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汇总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68" i="1"/>
</calcChain>
</file>

<file path=xl/sharedStrings.xml><?xml version="1.0" encoding="utf-8"?>
<sst xmlns="http://schemas.openxmlformats.org/spreadsheetml/2006/main" count="399" uniqueCount="300">
  <si>
    <t>序号</t>
  </si>
  <si>
    <t>贫困户
姓名</t>
  </si>
  <si>
    <t>所在乡镇、
行政村</t>
  </si>
  <si>
    <t>手机号码</t>
  </si>
  <si>
    <t>中高职学生姓名</t>
  </si>
  <si>
    <t>与贫困户的家庭关系</t>
  </si>
  <si>
    <t>该生所在学校名称</t>
  </si>
  <si>
    <t>专业</t>
  </si>
  <si>
    <t>该生联系方式</t>
  </si>
  <si>
    <t>补助金额（元）</t>
  </si>
  <si>
    <t>合计
（万元）</t>
  </si>
  <si>
    <t>李铁英</t>
  </si>
  <si>
    <t>太平镇齐瓦房村</t>
  </si>
  <si>
    <t>野永强</t>
  </si>
  <si>
    <t>母子</t>
  </si>
  <si>
    <t>四平职业大学</t>
  </si>
  <si>
    <t>电气自动化技术</t>
  </si>
  <si>
    <t>张海义</t>
  </si>
  <si>
    <t>太平镇长山村</t>
  </si>
  <si>
    <t>张鑫</t>
  </si>
  <si>
    <t>父子</t>
  </si>
  <si>
    <t>网络技术</t>
  </si>
  <si>
    <t>黄仁飞</t>
  </si>
  <si>
    <t>黄则</t>
  </si>
  <si>
    <t>长春工业技术学校</t>
  </si>
  <si>
    <t>电子商务</t>
  </si>
  <si>
    <t>张淑芬</t>
  </si>
  <si>
    <t>太平镇一面山村</t>
  </si>
  <si>
    <t>祖凤君</t>
  </si>
  <si>
    <t>祖孙</t>
  </si>
  <si>
    <t>吉林科技职业技术学院</t>
  </si>
  <si>
    <t>康复技术</t>
  </si>
  <si>
    <t>林忠</t>
  </si>
  <si>
    <t>林玉婷</t>
  </si>
  <si>
    <t>父女</t>
  </si>
  <si>
    <t>长春市职业技术学院现代农业学院</t>
  </si>
  <si>
    <t>西餐烹饪</t>
  </si>
  <si>
    <t>滕向国</t>
  </si>
  <si>
    <t>滕金凤</t>
  </si>
  <si>
    <t>长春市第七中等专业学校</t>
  </si>
  <si>
    <t>学前教育</t>
  </si>
  <si>
    <t>王艳国</t>
  </si>
  <si>
    <t>王圣男</t>
  </si>
  <si>
    <t>长春汽车工业高等专科学校</t>
  </si>
  <si>
    <t>统计与会计核算</t>
  </si>
  <si>
    <t>蔡华山</t>
  </si>
  <si>
    <t>蔡博远</t>
  </si>
  <si>
    <t>长春国际经济贸易职业中等专业学校</t>
  </si>
  <si>
    <t>航空服务</t>
  </si>
  <si>
    <t>尹平</t>
  </si>
  <si>
    <t>太平镇板石村</t>
  </si>
  <si>
    <t>尹东铭</t>
  </si>
  <si>
    <t>长春市博泰医药中等职业学校</t>
  </si>
  <si>
    <t>护理学</t>
  </si>
  <si>
    <t>杜向荣</t>
  </si>
  <si>
    <t>太平镇肚带河村</t>
  </si>
  <si>
    <t>杜欣然</t>
  </si>
  <si>
    <t>吉林工商学院</t>
  </si>
  <si>
    <t>金融管理专业</t>
  </si>
  <si>
    <t>左龙</t>
  </si>
  <si>
    <t>左一涵</t>
  </si>
  <si>
    <t>吉林省工商技师学院</t>
  </si>
  <si>
    <t>西点</t>
  </si>
  <si>
    <t>张福山</t>
  </si>
  <si>
    <t>太平镇土顶村</t>
  </si>
  <si>
    <t>张颖</t>
  </si>
  <si>
    <t>爷孙</t>
  </si>
  <si>
    <t>吉林城市职业技术学院</t>
  </si>
  <si>
    <t>高铁</t>
  </si>
  <si>
    <t>肖艳玲</t>
  </si>
  <si>
    <t>鹿乡镇信家村</t>
  </si>
  <si>
    <t>徐良</t>
  </si>
  <si>
    <t>中铁十三局技师学院</t>
  </si>
  <si>
    <t>机电一体化</t>
  </si>
  <si>
    <t>郑凯月</t>
  </si>
  <si>
    <t>本人</t>
  </si>
  <si>
    <t>长春东方职业学院</t>
  </si>
  <si>
    <t>护理</t>
  </si>
  <si>
    <t>王翠平</t>
  </si>
  <si>
    <t>鹿乡镇崔家村</t>
  </si>
  <si>
    <t>李刚</t>
  </si>
  <si>
    <t>摄影与电脑设计</t>
  </si>
  <si>
    <t>甘玉友</t>
  </si>
  <si>
    <t>甘智元</t>
  </si>
  <si>
    <t>长春市搏泰医药中等职业学校</t>
  </si>
  <si>
    <t>王宪金</t>
  </si>
  <si>
    <t>鹿乡镇蔡家村</t>
  </si>
  <si>
    <t>王博</t>
  </si>
  <si>
    <t>长春师范大学教育学院</t>
  </si>
  <si>
    <t>王占国</t>
  </si>
  <si>
    <t>王宇鹏</t>
  </si>
  <si>
    <t>辽宁省交通高等专科学校</t>
  </si>
  <si>
    <t>道路桥梁工程技术</t>
  </si>
  <si>
    <t>李凤金</t>
  </si>
  <si>
    <t>鹿乡镇刘家村</t>
  </si>
  <si>
    <t>李浩然</t>
  </si>
  <si>
    <t>长春市第一中等专业学校</t>
  </si>
  <si>
    <t>孙贺</t>
  </si>
  <si>
    <t>鹿乡镇方家村</t>
  </si>
  <si>
    <t>孙海涛</t>
  </si>
  <si>
    <t>长春职业技术学院</t>
  </si>
  <si>
    <t>刘玉柱</t>
  </si>
  <si>
    <t>刘广东</t>
  </si>
  <si>
    <t>吉林省经济管理干部学院</t>
  </si>
  <si>
    <t>机电一体化技术</t>
  </si>
  <si>
    <t>魏群英</t>
  </si>
  <si>
    <t>鹿乡镇育民村</t>
  </si>
  <si>
    <t>李鑫</t>
  </si>
  <si>
    <t>汽车制造与装配</t>
  </si>
  <si>
    <t>付  强</t>
  </si>
  <si>
    <t>鹿乡镇杏树村</t>
  </si>
  <si>
    <t>付天明</t>
  </si>
  <si>
    <t>赵洪波</t>
  </si>
  <si>
    <t>赵淑涵</t>
  </si>
  <si>
    <t>长春市公共关系学校</t>
  </si>
  <si>
    <t>计算机平面设计</t>
  </si>
  <si>
    <t>赵德丽</t>
  </si>
  <si>
    <t>齐家镇长泡村</t>
  </si>
  <si>
    <t>陈岳</t>
  </si>
  <si>
    <t>中式烹调</t>
  </si>
  <si>
    <t>于成祥</t>
  </si>
  <si>
    <t>齐家镇下河村</t>
  </si>
  <si>
    <t>于瀚淇</t>
  </si>
  <si>
    <t>王荣伟</t>
  </si>
  <si>
    <t>王思宇</t>
  </si>
  <si>
    <t>吉林卫生学校</t>
  </si>
  <si>
    <t>农村医学</t>
  </si>
  <si>
    <t>吕晶</t>
  </si>
  <si>
    <t>齐家镇张家村</t>
  </si>
  <si>
    <t>刘芮冰</t>
  </si>
  <si>
    <t>母女</t>
  </si>
  <si>
    <t>松原职业技术学</t>
  </si>
  <si>
    <t>小学教育</t>
  </si>
  <si>
    <t>贾启国</t>
  </si>
  <si>
    <t>齐家镇双顶村</t>
  </si>
  <si>
    <t>贾静怡</t>
  </si>
  <si>
    <t>于亚芹</t>
  </si>
  <si>
    <t>齐家镇官马村</t>
  </si>
  <si>
    <t>任春阳</t>
  </si>
  <si>
    <t>白城医学高等专科学校</t>
  </si>
  <si>
    <t>口腔医学</t>
  </si>
  <si>
    <t>李彩霞</t>
  </si>
  <si>
    <t>齐家镇长岭村</t>
  </si>
  <si>
    <t>李昊轩</t>
  </si>
  <si>
    <t>吉林城市技术学院</t>
  </si>
  <si>
    <t>新能源汽车技术</t>
  </si>
  <si>
    <t>邢建军</t>
  </si>
  <si>
    <t>齐家镇长兴村</t>
  </si>
  <si>
    <t>邢宇婷</t>
  </si>
  <si>
    <t>长春市机械工程技工学校</t>
  </si>
  <si>
    <t>郑国良</t>
  </si>
  <si>
    <t>齐家镇管家村</t>
  </si>
  <si>
    <t>郑婉婷</t>
  </si>
  <si>
    <t>长春市第二中等专业学校</t>
  </si>
  <si>
    <t>姜俊梅</t>
  </si>
  <si>
    <t>王羽芯</t>
  </si>
  <si>
    <t>长春医学高等专科学校</t>
  </si>
  <si>
    <t>临床医学</t>
  </si>
  <si>
    <t>孙庆江</t>
  </si>
  <si>
    <t>山河街道佟家村</t>
  </si>
  <si>
    <t>孙铭哲</t>
  </si>
  <si>
    <t>电子商务专业</t>
  </si>
  <si>
    <t>郑秀春</t>
  </si>
  <si>
    <t>山河街道八面村</t>
  </si>
  <si>
    <t>郑迪</t>
  </si>
  <si>
    <t>祖孙女</t>
  </si>
  <si>
    <t>吉林职业技师学院</t>
  </si>
  <si>
    <t>高铁客运乘务专业</t>
  </si>
  <si>
    <t>崔万有</t>
  </si>
  <si>
    <t>山河街道隆兴村</t>
  </si>
  <si>
    <t>崔洺墘</t>
  </si>
  <si>
    <t>儿子</t>
  </si>
  <si>
    <t>长春开放大学</t>
  </si>
  <si>
    <t>行政管理专业</t>
  </si>
  <si>
    <t>杨胜财</t>
  </si>
  <si>
    <t>山河街道卢家村</t>
  </si>
  <si>
    <t>杨超</t>
  </si>
  <si>
    <t>孙子</t>
  </si>
  <si>
    <t>长春市机械工业学校</t>
  </si>
  <si>
    <t>汽车修理专业</t>
  </si>
  <si>
    <t>邓宝山</t>
  </si>
  <si>
    <t>山河街道庄家村</t>
  </si>
  <si>
    <t>邓玉欣</t>
  </si>
  <si>
    <t>女儿</t>
  </si>
  <si>
    <t>辽宁职业技术学院</t>
  </si>
  <si>
    <t>药学专业</t>
  </si>
  <si>
    <t>李文国</t>
  </si>
  <si>
    <t>李阳</t>
  </si>
  <si>
    <t>长春广播电视大学</t>
  </si>
  <si>
    <t>计算机网络技术</t>
  </si>
  <si>
    <t>沈中来</t>
  </si>
  <si>
    <t>沈洺池</t>
  </si>
  <si>
    <t>机电技术应用专业</t>
  </si>
  <si>
    <t>周占军</t>
  </si>
  <si>
    <t>山河街道立新村</t>
  </si>
  <si>
    <t>周洪宇</t>
  </si>
  <si>
    <t>长春新东方烹饪技工学校</t>
  </si>
  <si>
    <t>经典西点专业</t>
  </si>
  <si>
    <t>刘家礼</t>
  </si>
  <si>
    <t>山河街道沿河村</t>
  </si>
  <si>
    <t>刘思宇</t>
  </si>
  <si>
    <t>广告设计与制作专业</t>
  </si>
  <si>
    <r>
      <rPr>
        <sz val="10"/>
        <color theme="1"/>
        <rFont val="Times New Roman"/>
        <family val="1"/>
      </rPr>
      <t>15943148102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18844038651</t>
    </r>
    <r>
      <rPr>
        <sz val="10"/>
        <color theme="1"/>
        <rFont val="宋体"/>
        <family val="3"/>
        <charset val="134"/>
      </rPr>
      <t>）</t>
    </r>
  </si>
  <si>
    <t>王玉福</t>
  </si>
  <si>
    <t>平湖街道双湾村</t>
  </si>
  <si>
    <t>王爽</t>
  </si>
  <si>
    <t>李晓山</t>
  </si>
  <si>
    <t>李浣绮</t>
  </si>
  <si>
    <t>长春市海乘中等职业技术学校</t>
  </si>
  <si>
    <t>高铁乘务航空乘务</t>
  </si>
  <si>
    <t>仲国成</t>
  </si>
  <si>
    <t>平湖街道小龙村</t>
  </si>
  <si>
    <t>仲薪瑜</t>
  </si>
  <si>
    <t>吉林省城市技师学院</t>
  </si>
  <si>
    <t>软件开发</t>
  </si>
  <si>
    <t>王立超</t>
  </si>
  <si>
    <t>王梓桐</t>
  </si>
  <si>
    <t>长春师范大学</t>
  </si>
  <si>
    <t>赵国辉</t>
  </si>
  <si>
    <t>平湖街道杨家村</t>
  </si>
  <si>
    <t>赵勃寒</t>
  </si>
  <si>
    <t>机电专业</t>
  </si>
  <si>
    <t>陈志有</t>
  </si>
  <si>
    <t>平湖街道宋家村</t>
  </si>
  <si>
    <t>陈洪涛</t>
  </si>
  <si>
    <t>长春职业技术学校</t>
  </si>
  <si>
    <t>汽车修理</t>
  </si>
  <si>
    <t>杜银山</t>
  </si>
  <si>
    <t>平湖街道梨树村</t>
  </si>
  <si>
    <t>栗靓</t>
  </si>
  <si>
    <t>外孙女</t>
  </si>
  <si>
    <t>双阳区七中专</t>
  </si>
  <si>
    <t>幼师</t>
  </si>
  <si>
    <t>李洪玉</t>
  </si>
  <si>
    <t>平湖街道林家村</t>
  </si>
  <si>
    <t>李翠</t>
  </si>
  <si>
    <t>长女</t>
  </si>
  <si>
    <t>长春工业大学</t>
  </si>
  <si>
    <t>计算机管理</t>
  </si>
  <si>
    <t>龚永祥</t>
  </si>
  <si>
    <t>龚佳慧</t>
  </si>
  <si>
    <t>孙女</t>
  </si>
  <si>
    <t>长春市城建工程学院</t>
  </si>
  <si>
    <t>张海军</t>
  </si>
  <si>
    <t>奢岭街道双榆村</t>
  </si>
  <si>
    <t>张航宁</t>
  </si>
  <si>
    <t>吉林科技职业技术学校</t>
  </si>
  <si>
    <t>无人机专业</t>
  </si>
  <si>
    <t>刘晓波</t>
  </si>
  <si>
    <t>奢岭街道东营村</t>
  </si>
  <si>
    <t>冷博言</t>
  </si>
  <si>
    <t>轨道客车</t>
  </si>
  <si>
    <t>李广</t>
  </si>
  <si>
    <t>奢岭街道九三村</t>
  </si>
  <si>
    <t>吉林工业职业技术学院</t>
  </si>
  <si>
    <t>电子技术专业</t>
  </si>
  <si>
    <t>徐刚</t>
  </si>
  <si>
    <t>奢岭街道西顺村</t>
  </si>
  <si>
    <t>徐洋杨</t>
  </si>
  <si>
    <t>长春市城建工程学校</t>
  </si>
  <si>
    <t>刘影</t>
  </si>
  <si>
    <t>奢岭街道向阳村</t>
  </si>
  <si>
    <t>赵红云</t>
  </si>
  <si>
    <t>管理</t>
  </si>
  <si>
    <t>关晓艳</t>
  </si>
  <si>
    <t>奢岭街道裴家村</t>
  </si>
  <si>
    <t>王雅宁</t>
  </si>
  <si>
    <t>药学</t>
  </si>
  <si>
    <t>王文军</t>
  </si>
  <si>
    <t>奢岭街道爱国村</t>
  </si>
  <si>
    <t>王露霏</t>
  </si>
  <si>
    <t>吉林工程技术师范学院</t>
  </si>
  <si>
    <t>电自技术</t>
  </si>
  <si>
    <t>孙成</t>
  </si>
  <si>
    <t>奢岭街道新兴村</t>
  </si>
  <si>
    <t>孙吉胜</t>
  </si>
  <si>
    <t>长春市机电工程技术学校</t>
  </si>
  <si>
    <t>计算机网络应用</t>
  </si>
  <si>
    <t>苏成维</t>
  </si>
  <si>
    <t>奢岭街道奢岭村</t>
  </si>
  <si>
    <t>苏天龙</t>
  </si>
  <si>
    <t>吉林省人力资源技师学院</t>
  </si>
  <si>
    <t>电梯工程技术</t>
  </si>
  <si>
    <t>张贵海</t>
  </si>
  <si>
    <t>双营乡尹家村</t>
  </si>
  <si>
    <t>张满</t>
  </si>
  <si>
    <t>长春市同盟中等职业学校</t>
  </si>
  <si>
    <t>旅游管理</t>
  </si>
  <si>
    <t>娄发</t>
  </si>
  <si>
    <t>13844913264</t>
  </si>
  <si>
    <t>娄玉新</t>
  </si>
  <si>
    <t>广东碧桂园职业学院</t>
  </si>
  <si>
    <t>工程造价</t>
  </si>
  <si>
    <t>李玉国</t>
  </si>
  <si>
    <t>双营乡庞家村</t>
  </si>
  <si>
    <t>李自骐</t>
  </si>
  <si>
    <t>长春市职业技术学校</t>
  </si>
  <si>
    <t>机电一体</t>
  </si>
  <si>
    <t>合        计</t>
  </si>
  <si>
    <t>双阳区2021年春季“雨露计划”补助资金统计表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</si>
</sst>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rgb="FF000000"/>
      <name val="宋体"/>
      <family val="3"/>
      <charset val="134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workbookViewId="0">
      <pane ySplit="1" topLeftCell="A2" activePane="bottomLeft" state="frozen"/>
      <selection pane="bottomLeft" activeCell="M7" sqref="M7"/>
    </sheetView>
  </sheetViews>
  <sheetFormatPr defaultColWidth="9" defaultRowHeight="13.5"/>
  <cols>
    <col min="1" max="1" width="7" customWidth="1"/>
    <col min="3" max="3" width="14.375" customWidth="1"/>
    <col min="4" max="4" width="11.75" customWidth="1"/>
    <col min="6" max="6" width="10.125" customWidth="1"/>
    <col min="7" max="7" width="25.125" customWidth="1"/>
    <col min="8" max="8" width="19.875" customWidth="1"/>
    <col min="9" max="9" width="12.25" customWidth="1"/>
    <col min="15" max="15" width="11.125"/>
    <col min="18" max="18" width="11.125"/>
    <col min="20" max="20" width="10.125"/>
    <col min="22" max="22" width="11.125"/>
    <col min="28" max="28" width="9.25"/>
    <col min="31" max="31" width="9.25"/>
    <col min="32" max="32" width="11.125"/>
  </cols>
  <sheetData>
    <row r="1" spans="1:33" ht="41.1" customHeight="1">
      <c r="A1" s="19" t="s">
        <v>299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3" ht="21.95" customHeight="1">
      <c r="A2" s="23" t="s">
        <v>0</v>
      </c>
      <c r="B2" s="23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3" t="s">
        <v>6</v>
      </c>
      <c r="H2" s="24" t="s">
        <v>7</v>
      </c>
      <c r="I2" s="23" t="s">
        <v>8</v>
      </c>
      <c r="J2" s="23" t="s">
        <v>9</v>
      </c>
      <c r="K2" s="28" t="s">
        <v>10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33.950000000000003" customHeight="1">
      <c r="A3" s="24"/>
      <c r="B3" s="24"/>
      <c r="C3" s="24"/>
      <c r="D3" s="24"/>
      <c r="E3" s="26"/>
      <c r="F3" s="24"/>
      <c r="G3" s="24"/>
      <c r="H3" s="27"/>
      <c r="I3" s="24"/>
      <c r="J3" s="24"/>
      <c r="K3" s="2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32.1" customHeight="1">
      <c r="A4" s="1">
        <v>1</v>
      </c>
      <c r="B4" s="2" t="s">
        <v>11</v>
      </c>
      <c r="C4" s="2" t="s">
        <v>12</v>
      </c>
      <c r="D4" s="2">
        <v>18704409340</v>
      </c>
      <c r="E4" s="2" t="s">
        <v>13</v>
      </c>
      <c r="F4" s="2" t="s">
        <v>14</v>
      </c>
      <c r="G4" s="2" t="s">
        <v>15</v>
      </c>
      <c r="H4" s="2" t="s">
        <v>16</v>
      </c>
      <c r="I4" s="2">
        <v>18704409340</v>
      </c>
      <c r="J4" s="3">
        <v>1500</v>
      </c>
      <c r="K4" s="30">
        <v>1.8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32.1" customHeight="1">
      <c r="A5" s="1">
        <v>2</v>
      </c>
      <c r="B5" s="2" t="s">
        <v>17</v>
      </c>
      <c r="C5" s="2" t="s">
        <v>18</v>
      </c>
      <c r="D5" s="2">
        <v>18443987191</v>
      </c>
      <c r="E5" s="2" t="s">
        <v>19</v>
      </c>
      <c r="F5" s="2" t="s">
        <v>20</v>
      </c>
      <c r="G5" s="2" t="s">
        <v>15</v>
      </c>
      <c r="H5" s="2" t="s">
        <v>21</v>
      </c>
      <c r="I5" s="2">
        <v>18443987191</v>
      </c>
      <c r="J5" s="3">
        <v>1500</v>
      </c>
      <c r="K5" s="3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32.1" customHeight="1">
      <c r="A6" s="1">
        <v>3</v>
      </c>
      <c r="B6" s="2" t="s">
        <v>22</v>
      </c>
      <c r="C6" s="2" t="s">
        <v>18</v>
      </c>
      <c r="D6" s="2">
        <v>15144157746</v>
      </c>
      <c r="E6" s="2" t="s">
        <v>23</v>
      </c>
      <c r="F6" s="2" t="s">
        <v>20</v>
      </c>
      <c r="G6" s="2" t="s">
        <v>24</v>
      </c>
      <c r="H6" s="2" t="s">
        <v>25</v>
      </c>
      <c r="I6" s="2">
        <v>17134336697</v>
      </c>
      <c r="J6" s="3">
        <v>1500</v>
      </c>
      <c r="K6" s="3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2.1" customHeight="1">
      <c r="A7" s="1">
        <v>4</v>
      </c>
      <c r="B7" s="2" t="s">
        <v>26</v>
      </c>
      <c r="C7" s="2" t="s">
        <v>27</v>
      </c>
      <c r="D7" s="2">
        <v>18744195760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18744195760</v>
      </c>
      <c r="J7" s="3">
        <v>1500</v>
      </c>
      <c r="K7" s="3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32.1" customHeight="1">
      <c r="A8" s="1">
        <v>5</v>
      </c>
      <c r="B8" s="2" t="s">
        <v>32</v>
      </c>
      <c r="C8" s="2" t="s">
        <v>27</v>
      </c>
      <c r="D8" s="2">
        <v>13943096149</v>
      </c>
      <c r="E8" s="2" t="s">
        <v>33</v>
      </c>
      <c r="F8" s="2" t="s">
        <v>34</v>
      </c>
      <c r="G8" s="2" t="s">
        <v>35</v>
      </c>
      <c r="H8" s="2" t="s">
        <v>36</v>
      </c>
      <c r="I8" s="2">
        <v>13943096149</v>
      </c>
      <c r="J8" s="3">
        <v>1500</v>
      </c>
      <c r="K8" s="3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32.1" customHeight="1">
      <c r="A9" s="1">
        <v>6</v>
      </c>
      <c r="B9" s="2" t="s">
        <v>37</v>
      </c>
      <c r="C9" s="2" t="s">
        <v>27</v>
      </c>
      <c r="D9" s="2">
        <v>13844918836</v>
      </c>
      <c r="E9" s="2" t="s">
        <v>38</v>
      </c>
      <c r="F9" s="2" t="s">
        <v>34</v>
      </c>
      <c r="G9" s="2" t="s">
        <v>39</v>
      </c>
      <c r="H9" s="2" t="s">
        <v>40</v>
      </c>
      <c r="I9" s="2">
        <v>13844918836</v>
      </c>
      <c r="J9" s="3">
        <v>1500</v>
      </c>
      <c r="K9" s="3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32.1" customHeight="1">
      <c r="A10" s="1">
        <v>7</v>
      </c>
      <c r="B10" s="2" t="s">
        <v>41</v>
      </c>
      <c r="C10" s="2" t="s">
        <v>27</v>
      </c>
      <c r="D10" s="2">
        <v>15043062985</v>
      </c>
      <c r="E10" s="2" t="s">
        <v>42</v>
      </c>
      <c r="F10" s="2" t="s">
        <v>34</v>
      </c>
      <c r="G10" s="2" t="s">
        <v>43</v>
      </c>
      <c r="H10" s="2" t="s">
        <v>44</v>
      </c>
      <c r="I10" s="2">
        <v>15043062985</v>
      </c>
      <c r="J10" s="3">
        <v>1500</v>
      </c>
      <c r="K10" s="3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32.1" customHeight="1">
      <c r="A11" s="1">
        <v>8</v>
      </c>
      <c r="B11" s="2" t="s">
        <v>45</v>
      </c>
      <c r="C11" s="2" t="s">
        <v>27</v>
      </c>
      <c r="D11" s="2">
        <v>13944963826</v>
      </c>
      <c r="E11" s="2" t="s">
        <v>46</v>
      </c>
      <c r="F11" s="2" t="s">
        <v>20</v>
      </c>
      <c r="G11" s="2" t="s">
        <v>47</v>
      </c>
      <c r="H11" s="2" t="s">
        <v>48</v>
      </c>
      <c r="I11" s="2">
        <v>15044308687</v>
      </c>
      <c r="J11" s="3">
        <v>1500</v>
      </c>
      <c r="K11" s="3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32.1" customHeight="1">
      <c r="A12" s="1">
        <v>9</v>
      </c>
      <c r="B12" s="2" t="s">
        <v>49</v>
      </c>
      <c r="C12" s="2" t="s">
        <v>50</v>
      </c>
      <c r="D12" s="2">
        <v>15804493865</v>
      </c>
      <c r="E12" s="2" t="s">
        <v>51</v>
      </c>
      <c r="F12" s="2" t="s">
        <v>20</v>
      </c>
      <c r="G12" s="2" t="s">
        <v>52</v>
      </c>
      <c r="H12" s="2" t="s">
        <v>53</v>
      </c>
      <c r="I12" s="2">
        <v>15714406551</v>
      </c>
      <c r="J12" s="3">
        <v>1500</v>
      </c>
      <c r="K12" s="3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32.1" customHeight="1">
      <c r="A13" s="1">
        <v>10</v>
      </c>
      <c r="B13" s="2" t="s">
        <v>54</v>
      </c>
      <c r="C13" s="2" t="s">
        <v>55</v>
      </c>
      <c r="D13" s="2">
        <v>17604419051</v>
      </c>
      <c r="E13" s="2" t="s">
        <v>56</v>
      </c>
      <c r="F13" s="2" t="s">
        <v>34</v>
      </c>
      <c r="G13" s="2" t="s">
        <v>57</v>
      </c>
      <c r="H13" s="2" t="s">
        <v>58</v>
      </c>
      <c r="I13" s="2">
        <v>17604419051</v>
      </c>
      <c r="J13" s="3">
        <v>1500</v>
      </c>
      <c r="K13" s="3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2.1" customHeight="1">
      <c r="A14" s="1">
        <v>11</v>
      </c>
      <c r="B14" s="2" t="s">
        <v>59</v>
      </c>
      <c r="C14" s="2" t="s">
        <v>55</v>
      </c>
      <c r="D14" s="2">
        <v>18343173788</v>
      </c>
      <c r="E14" s="2" t="s">
        <v>60</v>
      </c>
      <c r="F14" s="2" t="s">
        <v>34</v>
      </c>
      <c r="G14" s="2" t="s">
        <v>61</v>
      </c>
      <c r="H14" s="2" t="s">
        <v>62</v>
      </c>
      <c r="I14" s="2">
        <v>15948019965</v>
      </c>
      <c r="J14" s="3">
        <v>1500</v>
      </c>
      <c r="K14" s="3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2.1" customHeight="1">
      <c r="A15" s="1">
        <v>12</v>
      </c>
      <c r="B15" s="2" t="s">
        <v>63</v>
      </c>
      <c r="C15" s="2" t="s">
        <v>64</v>
      </c>
      <c r="D15" s="2">
        <v>18943638605</v>
      </c>
      <c r="E15" s="2" t="s">
        <v>65</v>
      </c>
      <c r="F15" s="2" t="s">
        <v>66</v>
      </c>
      <c r="G15" s="2" t="s">
        <v>67</v>
      </c>
      <c r="H15" s="2" t="s">
        <v>68</v>
      </c>
      <c r="I15" s="2">
        <v>18943638605</v>
      </c>
      <c r="J15" s="3">
        <v>1500</v>
      </c>
      <c r="K15" s="3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2.1" customHeight="1">
      <c r="A16" s="1">
        <v>13</v>
      </c>
      <c r="B16" s="3" t="s">
        <v>69</v>
      </c>
      <c r="C16" s="3" t="s">
        <v>70</v>
      </c>
      <c r="D16" s="2">
        <v>18844033471</v>
      </c>
      <c r="E16" s="2" t="s">
        <v>71</v>
      </c>
      <c r="F16" s="2" t="s">
        <v>14</v>
      </c>
      <c r="G16" s="2" t="s">
        <v>72</v>
      </c>
      <c r="H16" s="2" t="s">
        <v>73</v>
      </c>
      <c r="I16" s="5">
        <v>18844033471</v>
      </c>
      <c r="J16" s="3">
        <v>1500</v>
      </c>
      <c r="K16" s="31">
        <v>1.8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2.1" customHeight="1">
      <c r="A17" s="1">
        <v>14</v>
      </c>
      <c r="B17" s="3" t="s">
        <v>74</v>
      </c>
      <c r="C17" s="2" t="s">
        <v>70</v>
      </c>
      <c r="D17" s="2">
        <v>18904411128</v>
      </c>
      <c r="E17" s="2" t="s">
        <v>74</v>
      </c>
      <c r="F17" s="2" t="s">
        <v>75</v>
      </c>
      <c r="G17" s="2" t="s">
        <v>76</v>
      </c>
      <c r="H17" s="2" t="s">
        <v>77</v>
      </c>
      <c r="I17" s="2">
        <v>18904411128</v>
      </c>
      <c r="J17" s="3">
        <v>1500</v>
      </c>
      <c r="K17" s="3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2.1" customHeight="1">
      <c r="A18" s="1">
        <v>15</v>
      </c>
      <c r="B18" s="3" t="s">
        <v>78</v>
      </c>
      <c r="C18" s="2" t="s">
        <v>79</v>
      </c>
      <c r="D18" s="2">
        <v>18644970460</v>
      </c>
      <c r="E18" s="2" t="s">
        <v>80</v>
      </c>
      <c r="F18" s="2" t="s">
        <v>14</v>
      </c>
      <c r="G18" s="2" t="s">
        <v>61</v>
      </c>
      <c r="H18" s="2" t="s">
        <v>81</v>
      </c>
      <c r="I18" s="2">
        <v>18644970460</v>
      </c>
      <c r="J18" s="3">
        <v>1500</v>
      </c>
      <c r="K18" s="3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2.1" customHeight="1">
      <c r="A19" s="1">
        <v>16</v>
      </c>
      <c r="B19" s="3" t="s">
        <v>82</v>
      </c>
      <c r="C19" s="2" t="s">
        <v>79</v>
      </c>
      <c r="D19" s="2">
        <v>13944018445</v>
      </c>
      <c r="E19" s="2" t="s">
        <v>83</v>
      </c>
      <c r="F19" s="2" t="s">
        <v>20</v>
      </c>
      <c r="G19" s="2" t="s">
        <v>84</v>
      </c>
      <c r="H19" s="2" t="s">
        <v>77</v>
      </c>
      <c r="I19" s="5">
        <v>13944018445</v>
      </c>
      <c r="J19" s="3">
        <v>1500</v>
      </c>
      <c r="K19" s="3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2.1" customHeight="1">
      <c r="A20" s="1">
        <v>17</v>
      </c>
      <c r="B20" s="3" t="s">
        <v>85</v>
      </c>
      <c r="C20" s="2" t="s">
        <v>86</v>
      </c>
      <c r="D20" s="2">
        <v>15043124982</v>
      </c>
      <c r="E20" s="2" t="s">
        <v>87</v>
      </c>
      <c r="F20" s="2" t="s">
        <v>29</v>
      </c>
      <c r="G20" s="2" t="s">
        <v>88</v>
      </c>
      <c r="H20" s="2" t="s">
        <v>40</v>
      </c>
      <c r="I20" s="2">
        <v>15043124982</v>
      </c>
      <c r="J20" s="3">
        <v>1500</v>
      </c>
      <c r="K20" s="3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32.1" customHeight="1">
      <c r="A21" s="1">
        <v>18</v>
      </c>
      <c r="B21" s="3" t="s">
        <v>89</v>
      </c>
      <c r="C21" s="2" t="s">
        <v>86</v>
      </c>
      <c r="D21" s="2">
        <v>15143079056</v>
      </c>
      <c r="E21" s="2" t="s">
        <v>90</v>
      </c>
      <c r="F21" s="2" t="s">
        <v>20</v>
      </c>
      <c r="G21" s="2" t="s">
        <v>91</v>
      </c>
      <c r="H21" s="2" t="s">
        <v>92</v>
      </c>
      <c r="I21" s="5">
        <v>15143079056</v>
      </c>
      <c r="J21" s="14">
        <v>1500</v>
      </c>
      <c r="K21" s="3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2.1" customHeight="1">
      <c r="A22" s="1">
        <v>19</v>
      </c>
      <c r="B22" s="3" t="s">
        <v>93</v>
      </c>
      <c r="C22" s="2" t="s">
        <v>94</v>
      </c>
      <c r="D22" s="2">
        <v>19969561852</v>
      </c>
      <c r="E22" s="2" t="s">
        <v>95</v>
      </c>
      <c r="F22" s="2" t="s">
        <v>29</v>
      </c>
      <c r="G22" s="2" t="s">
        <v>96</v>
      </c>
      <c r="H22" s="2" t="s">
        <v>25</v>
      </c>
      <c r="I22" s="5">
        <v>19969561852</v>
      </c>
      <c r="J22" s="14">
        <v>1500</v>
      </c>
      <c r="K22" s="3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32.1" customHeight="1">
      <c r="A23" s="1">
        <v>20</v>
      </c>
      <c r="B23" s="3" t="s">
        <v>97</v>
      </c>
      <c r="C23" s="2" t="s">
        <v>98</v>
      </c>
      <c r="D23" s="2">
        <v>15948286032</v>
      </c>
      <c r="E23" s="2" t="s">
        <v>99</v>
      </c>
      <c r="F23" s="2" t="s">
        <v>20</v>
      </c>
      <c r="G23" s="2" t="s">
        <v>100</v>
      </c>
      <c r="H23" s="2" t="s">
        <v>25</v>
      </c>
      <c r="I23" s="2">
        <v>15948286032</v>
      </c>
      <c r="J23" s="3">
        <v>1500</v>
      </c>
      <c r="K23" s="3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32.1" customHeight="1">
      <c r="A24" s="1">
        <v>21</v>
      </c>
      <c r="B24" s="3" t="s">
        <v>101</v>
      </c>
      <c r="C24" s="2" t="s">
        <v>98</v>
      </c>
      <c r="D24" s="2">
        <v>18243156532</v>
      </c>
      <c r="E24" s="2" t="s">
        <v>102</v>
      </c>
      <c r="F24" s="2" t="s">
        <v>20</v>
      </c>
      <c r="G24" s="2" t="s">
        <v>103</v>
      </c>
      <c r="H24" s="2" t="s">
        <v>104</v>
      </c>
      <c r="I24" s="5">
        <v>18243156532</v>
      </c>
      <c r="J24" s="3">
        <v>1500</v>
      </c>
      <c r="K24" s="3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32.1" customHeight="1">
      <c r="A25" s="1">
        <v>22</v>
      </c>
      <c r="B25" s="3" t="s">
        <v>105</v>
      </c>
      <c r="C25" s="2" t="s">
        <v>106</v>
      </c>
      <c r="D25" s="4">
        <v>17843013208</v>
      </c>
      <c r="E25" s="2" t="s">
        <v>107</v>
      </c>
      <c r="F25" s="5" t="s">
        <v>14</v>
      </c>
      <c r="G25" s="4" t="s">
        <v>43</v>
      </c>
      <c r="H25" s="4" t="s">
        <v>108</v>
      </c>
      <c r="I25" s="5">
        <v>17843013208</v>
      </c>
      <c r="J25" s="3">
        <v>1500</v>
      </c>
      <c r="K25" s="3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32.1" customHeight="1">
      <c r="A26" s="1">
        <v>23</v>
      </c>
      <c r="B26" s="3" t="s">
        <v>109</v>
      </c>
      <c r="C26" s="2" t="s">
        <v>110</v>
      </c>
      <c r="D26" s="2">
        <v>18744199918</v>
      </c>
      <c r="E26" s="2" t="s">
        <v>111</v>
      </c>
      <c r="F26" s="2" t="s">
        <v>34</v>
      </c>
      <c r="G26" s="2" t="s">
        <v>39</v>
      </c>
      <c r="H26" s="2" t="s">
        <v>40</v>
      </c>
      <c r="I26" s="2">
        <v>18744199918</v>
      </c>
      <c r="J26" s="3">
        <v>1500</v>
      </c>
      <c r="K26" s="3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32.1" customHeight="1">
      <c r="A27" s="1">
        <v>24</v>
      </c>
      <c r="B27" s="3" t="s">
        <v>112</v>
      </c>
      <c r="C27" s="2" t="s">
        <v>70</v>
      </c>
      <c r="D27" s="2">
        <v>15043125338</v>
      </c>
      <c r="E27" s="2" t="s">
        <v>113</v>
      </c>
      <c r="F27" s="2" t="s">
        <v>34</v>
      </c>
      <c r="G27" s="2" t="s">
        <v>114</v>
      </c>
      <c r="H27" s="2" t="s">
        <v>115</v>
      </c>
      <c r="I27" s="2">
        <v>15043125338</v>
      </c>
      <c r="J27" s="3">
        <v>1500</v>
      </c>
      <c r="K27" s="3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32.1" customHeight="1">
      <c r="A28" s="1">
        <v>25</v>
      </c>
      <c r="B28" s="5" t="s">
        <v>116</v>
      </c>
      <c r="C28" s="5" t="s">
        <v>117</v>
      </c>
      <c r="D28" s="2">
        <v>18704404490</v>
      </c>
      <c r="E28" s="6" t="s">
        <v>118</v>
      </c>
      <c r="F28" s="6" t="s">
        <v>29</v>
      </c>
      <c r="G28" s="6" t="s">
        <v>61</v>
      </c>
      <c r="H28" s="6" t="s">
        <v>119</v>
      </c>
      <c r="I28" s="6">
        <v>13043329510</v>
      </c>
      <c r="J28" s="3">
        <v>1500</v>
      </c>
      <c r="K28" s="31">
        <v>1.5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32.1" customHeight="1">
      <c r="A29" s="1">
        <v>26</v>
      </c>
      <c r="B29" s="2" t="s">
        <v>120</v>
      </c>
      <c r="C29" s="5" t="s">
        <v>121</v>
      </c>
      <c r="D29" s="2">
        <v>13578803089</v>
      </c>
      <c r="E29" s="6" t="s">
        <v>122</v>
      </c>
      <c r="F29" s="6" t="s">
        <v>20</v>
      </c>
      <c r="G29" s="6" t="s">
        <v>72</v>
      </c>
      <c r="H29" s="6" t="s">
        <v>104</v>
      </c>
      <c r="I29" s="6">
        <v>15754390953</v>
      </c>
      <c r="J29" s="3">
        <v>1500</v>
      </c>
      <c r="K29" s="3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32.1" customHeight="1">
      <c r="A30" s="1">
        <v>27</v>
      </c>
      <c r="B30" s="5" t="s">
        <v>123</v>
      </c>
      <c r="C30" s="5" t="s">
        <v>121</v>
      </c>
      <c r="D30" s="2">
        <v>13578858206</v>
      </c>
      <c r="E30" s="6" t="s">
        <v>124</v>
      </c>
      <c r="F30" s="6" t="s">
        <v>34</v>
      </c>
      <c r="G30" s="6" t="s">
        <v>125</v>
      </c>
      <c r="H30" s="6" t="s">
        <v>126</v>
      </c>
      <c r="I30" s="2">
        <v>18543129719</v>
      </c>
      <c r="J30" s="3">
        <v>1500</v>
      </c>
      <c r="K30" s="3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32.1" customHeight="1">
      <c r="A31" s="1">
        <v>28</v>
      </c>
      <c r="B31" s="5" t="s">
        <v>127</v>
      </c>
      <c r="C31" s="5" t="s">
        <v>128</v>
      </c>
      <c r="D31" s="2">
        <v>15543543367</v>
      </c>
      <c r="E31" s="6" t="s">
        <v>129</v>
      </c>
      <c r="F31" s="6" t="s">
        <v>130</v>
      </c>
      <c r="G31" s="6" t="s">
        <v>131</v>
      </c>
      <c r="H31" s="6" t="s">
        <v>132</v>
      </c>
      <c r="I31" s="2">
        <v>13364502556</v>
      </c>
      <c r="J31" s="3">
        <v>1500</v>
      </c>
      <c r="K31" s="3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32.1" customHeight="1">
      <c r="A32" s="1">
        <v>29</v>
      </c>
      <c r="B32" s="5" t="s">
        <v>133</v>
      </c>
      <c r="C32" s="5" t="s">
        <v>134</v>
      </c>
      <c r="D32" s="5">
        <v>13500856443</v>
      </c>
      <c r="E32" s="6" t="s">
        <v>135</v>
      </c>
      <c r="F32" s="2" t="s">
        <v>34</v>
      </c>
      <c r="G32" s="6" t="s">
        <v>39</v>
      </c>
      <c r="H32" s="6" t="s">
        <v>40</v>
      </c>
      <c r="I32" s="6">
        <v>13894752884</v>
      </c>
      <c r="J32" s="3">
        <v>1500</v>
      </c>
      <c r="K32" s="3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32.1" customHeight="1">
      <c r="A33" s="1">
        <v>30</v>
      </c>
      <c r="B33" s="5" t="s">
        <v>136</v>
      </c>
      <c r="C33" s="5" t="s">
        <v>137</v>
      </c>
      <c r="D33" s="7">
        <v>15143127823</v>
      </c>
      <c r="E33" s="6" t="s">
        <v>138</v>
      </c>
      <c r="F33" s="2" t="s">
        <v>130</v>
      </c>
      <c r="G33" s="6" t="s">
        <v>139</v>
      </c>
      <c r="H33" s="6" t="s">
        <v>140</v>
      </c>
      <c r="I33" s="6">
        <v>13943119164</v>
      </c>
      <c r="J33" s="3">
        <v>1500</v>
      </c>
      <c r="K33" s="3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32.1" customHeight="1">
      <c r="A34" s="1">
        <v>31</v>
      </c>
      <c r="B34" s="5" t="s">
        <v>141</v>
      </c>
      <c r="C34" s="5" t="s">
        <v>142</v>
      </c>
      <c r="D34" s="5">
        <v>18743181056</v>
      </c>
      <c r="E34" s="6" t="s">
        <v>143</v>
      </c>
      <c r="F34" s="2" t="s">
        <v>14</v>
      </c>
      <c r="G34" s="2" t="s">
        <v>144</v>
      </c>
      <c r="H34" s="6" t="s">
        <v>145</v>
      </c>
      <c r="I34" s="6">
        <v>18943662697</v>
      </c>
      <c r="J34" s="3">
        <v>1500</v>
      </c>
      <c r="K34" s="3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32.1" customHeight="1">
      <c r="A35" s="1">
        <v>32</v>
      </c>
      <c r="B35" s="6" t="s">
        <v>146</v>
      </c>
      <c r="C35" s="5" t="s">
        <v>147</v>
      </c>
      <c r="D35" s="7">
        <v>15844154892</v>
      </c>
      <c r="E35" s="6" t="s">
        <v>148</v>
      </c>
      <c r="F35" s="6" t="s">
        <v>34</v>
      </c>
      <c r="G35" s="6" t="s">
        <v>149</v>
      </c>
      <c r="H35" s="6" t="s">
        <v>73</v>
      </c>
      <c r="I35" s="7">
        <v>17519403408</v>
      </c>
      <c r="J35" s="3">
        <v>1500</v>
      </c>
      <c r="K35" s="3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32.1" customHeight="1">
      <c r="A36" s="1">
        <v>33</v>
      </c>
      <c r="B36" s="5" t="s">
        <v>150</v>
      </c>
      <c r="C36" s="5" t="s">
        <v>151</v>
      </c>
      <c r="D36" s="7">
        <v>15844156632</v>
      </c>
      <c r="E36" s="6" t="s">
        <v>152</v>
      </c>
      <c r="F36" s="6" t="s">
        <v>34</v>
      </c>
      <c r="G36" s="6" t="s">
        <v>153</v>
      </c>
      <c r="H36" s="6" t="s">
        <v>77</v>
      </c>
      <c r="I36" s="7">
        <v>15044378807</v>
      </c>
      <c r="J36" s="3">
        <v>1500</v>
      </c>
      <c r="K36" s="3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32.1" customHeight="1">
      <c r="A37" s="1">
        <v>34</v>
      </c>
      <c r="B37" s="6" t="s">
        <v>154</v>
      </c>
      <c r="C37" s="5" t="s">
        <v>134</v>
      </c>
      <c r="D37" s="7">
        <v>13251733810</v>
      </c>
      <c r="E37" s="6" t="s">
        <v>155</v>
      </c>
      <c r="F37" s="6" t="s">
        <v>130</v>
      </c>
      <c r="G37" s="6" t="s">
        <v>156</v>
      </c>
      <c r="H37" s="6" t="s">
        <v>157</v>
      </c>
      <c r="I37" s="7">
        <v>13251733570</v>
      </c>
      <c r="J37" s="3">
        <v>1500</v>
      </c>
      <c r="K37" s="3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30" customHeight="1">
      <c r="A38" s="1">
        <v>35</v>
      </c>
      <c r="B38" s="8" t="s">
        <v>158</v>
      </c>
      <c r="C38" s="2" t="s">
        <v>159</v>
      </c>
      <c r="D38" s="2">
        <v>15044376388</v>
      </c>
      <c r="E38" s="8" t="s">
        <v>160</v>
      </c>
      <c r="F38" s="2" t="s">
        <v>29</v>
      </c>
      <c r="G38" s="8" t="s">
        <v>24</v>
      </c>
      <c r="H38" s="2" t="s">
        <v>161</v>
      </c>
      <c r="I38" s="8">
        <v>15948126753</v>
      </c>
      <c r="J38" s="3">
        <v>1500</v>
      </c>
      <c r="K38" s="31">
        <v>1.35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30" customHeight="1">
      <c r="A39" s="1">
        <v>36</v>
      </c>
      <c r="B39" s="8" t="s">
        <v>162</v>
      </c>
      <c r="C39" s="2" t="s">
        <v>163</v>
      </c>
      <c r="D39" s="2">
        <v>15143109936</v>
      </c>
      <c r="E39" s="2" t="s">
        <v>164</v>
      </c>
      <c r="F39" s="2" t="s">
        <v>165</v>
      </c>
      <c r="G39" s="8" t="s">
        <v>166</v>
      </c>
      <c r="H39" s="2" t="s">
        <v>167</v>
      </c>
      <c r="I39" s="8">
        <v>17843132070</v>
      </c>
      <c r="J39" s="3">
        <v>1500</v>
      </c>
      <c r="K39" s="3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30" customHeight="1">
      <c r="A40" s="1">
        <v>37</v>
      </c>
      <c r="B40" s="8" t="s">
        <v>168</v>
      </c>
      <c r="C40" s="2" t="s">
        <v>169</v>
      </c>
      <c r="D40" s="2">
        <v>13694311644</v>
      </c>
      <c r="E40" s="2" t="s">
        <v>170</v>
      </c>
      <c r="F40" s="2" t="s">
        <v>171</v>
      </c>
      <c r="G40" s="2" t="s">
        <v>172</v>
      </c>
      <c r="H40" s="2" t="s">
        <v>173</v>
      </c>
      <c r="I40" s="2">
        <v>13694311644</v>
      </c>
      <c r="J40" s="15">
        <v>1500</v>
      </c>
      <c r="K40" s="3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30" customHeight="1">
      <c r="A41" s="1">
        <v>38</v>
      </c>
      <c r="B41" s="2" t="s">
        <v>174</v>
      </c>
      <c r="C41" s="2" t="s">
        <v>175</v>
      </c>
      <c r="D41" s="2">
        <v>13894803012</v>
      </c>
      <c r="E41" s="2" t="s">
        <v>176</v>
      </c>
      <c r="F41" s="2" t="s">
        <v>177</v>
      </c>
      <c r="G41" s="2" t="s">
        <v>178</v>
      </c>
      <c r="H41" s="2" t="s">
        <v>179</v>
      </c>
      <c r="I41" s="2">
        <v>13894803012</v>
      </c>
      <c r="J41" s="3">
        <v>1500</v>
      </c>
      <c r="K41" s="3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30" customHeight="1">
      <c r="A42" s="1">
        <v>39</v>
      </c>
      <c r="B42" s="2" t="s">
        <v>180</v>
      </c>
      <c r="C42" s="2" t="s">
        <v>181</v>
      </c>
      <c r="D42" s="2">
        <v>13630572851</v>
      </c>
      <c r="E42" s="2" t="s">
        <v>182</v>
      </c>
      <c r="F42" s="2" t="s">
        <v>183</v>
      </c>
      <c r="G42" s="2" t="s">
        <v>184</v>
      </c>
      <c r="H42" s="2" t="s">
        <v>185</v>
      </c>
      <c r="I42" s="2">
        <v>13630572851</v>
      </c>
      <c r="J42" s="3">
        <v>1500</v>
      </c>
      <c r="K42" s="3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30" customHeight="1">
      <c r="A43" s="1">
        <v>40</v>
      </c>
      <c r="B43" s="2" t="s">
        <v>186</v>
      </c>
      <c r="C43" s="2" t="s">
        <v>175</v>
      </c>
      <c r="D43" s="2">
        <v>15844155296</v>
      </c>
      <c r="E43" s="2" t="s">
        <v>187</v>
      </c>
      <c r="F43" s="2" t="s">
        <v>183</v>
      </c>
      <c r="G43" s="2" t="s">
        <v>188</v>
      </c>
      <c r="H43" s="2" t="s">
        <v>189</v>
      </c>
      <c r="I43" s="2">
        <v>15844155296</v>
      </c>
      <c r="J43" s="3">
        <v>1500</v>
      </c>
      <c r="K43" s="3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30" customHeight="1">
      <c r="A44" s="1">
        <v>41</v>
      </c>
      <c r="B44" s="2" t="s">
        <v>190</v>
      </c>
      <c r="C44" s="2" t="s">
        <v>175</v>
      </c>
      <c r="D44" s="2">
        <v>15943189459</v>
      </c>
      <c r="E44" s="2" t="s">
        <v>191</v>
      </c>
      <c r="F44" s="2" t="s">
        <v>171</v>
      </c>
      <c r="G44" s="2" t="s">
        <v>24</v>
      </c>
      <c r="H44" s="2" t="s">
        <v>192</v>
      </c>
      <c r="I44" s="2">
        <v>15948268459</v>
      </c>
      <c r="J44" s="3">
        <v>1500</v>
      </c>
      <c r="K44" s="3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30" customHeight="1">
      <c r="A45" s="1">
        <v>42</v>
      </c>
      <c r="B45" s="2" t="s">
        <v>193</v>
      </c>
      <c r="C45" s="2" t="s">
        <v>194</v>
      </c>
      <c r="D45" s="2">
        <v>15164301792</v>
      </c>
      <c r="E45" s="2" t="s">
        <v>195</v>
      </c>
      <c r="F45" s="2" t="s">
        <v>171</v>
      </c>
      <c r="G45" s="2" t="s">
        <v>196</v>
      </c>
      <c r="H45" s="2" t="s">
        <v>197</v>
      </c>
      <c r="I45" s="2">
        <v>15943146389</v>
      </c>
      <c r="J45" s="3">
        <v>1500</v>
      </c>
      <c r="K45" s="3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36.950000000000003" customHeight="1">
      <c r="A46" s="1">
        <v>43</v>
      </c>
      <c r="B46" s="2" t="s">
        <v>198</v>
      </c>
      <c r="C46" s="2" t="s">
        <v>199</v>
      </c>
      <c r="D46" s="9">
        <v>15948268005</v>
      </c>
      <c r="E46" s="2" t="s">
        <v>200</v>
      </c>
      <c r="F46" s="2" t="s">
        <v>183</v>
      </c>
      <c r="G46" s="2" t="s">
        <v>100</v>
      </c>
      <c r="H46" s="2" t="s">
        <v>201</v>
      </c>
      <c r="I46" s="9" t="s">
        <v>202</v>
      </c>
      <c r="J46" s="3">
        <v>1500</v>
      </c>
      <c r="K46" s="3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30" customHeight="1">
      <c r="A47" s="1">
        <v>44</v>
      </c>
      <c r="B47" s="2" t="s">
        <v>203</v>
      </c>
      <c r="C47" s="2" t="s">
        <v>204</v>
      </c>
      <c r="D47" s="9">
        <v>13756594247</v>
      </c>
      <c r="E47" s="2" t="s">
        <v>205</v>
      </c>
      <c r="F47" s="2" t="s">
        <v>34</v>
      </c>
      <c r="G47" s="2" t="s">
        <v>39</v>
      </c>
      <c r="H47" s="2" t="s">
        <v>40</v>
      </c>
      <c r="I47" s="9">
        <v>13624411501</v>
      </c>
      <c r="J47" s="3">
        <v>1500</v>
      </c>
      <c r="K47" s="31">
        <v>1.35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30" customHeight="1">
      <c r="A48" s="1">
        <v>45</v>
      </c>
      <c r="B48" s="2" t="s">
        <v>206</v>
      </c>
      <c r="C48" s="2" t="s">
        <v>204</v>
      </c>
      <c r="D48" s="9">
        <v>13404759304</v>
      </c>
      <c r="E48" s="2" t="s">
        <v>207</v>
      </c>
      <c r="F48" s="2" t="s">
        <v>34</v>
      </c>
      <c r="G48" s="2" t="s">
        <v>208</v>
      </c>
      <c r="H48" s="2" t="s">
        <v>209</v>
      </c>
      <c r="I48" s="9">
        <v>15143123286</v>
      </c>
      <c r="J48" s="3">
        <v>1500</v>
      </c>
      <c r="K48" s="3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30" customHeight="1">
      <c r="A49" s="1">
        <v>46</v>
      </c>
      <c r="B49" s="2" t="s">
        <v>210</v>
      </c>
      <c r="C49" s="2" t="s">
        <v>211</v>
      </c>
      <c r="D49" s="9">
        <v>18443989600</v>
      </c>
      <c r="E49" s="2" t="s">
        <v>212</v>
      </c>
      <c r="F49" s="2" t="s">
        <v>34</v>
      </c>
      <c r="G49" s="2" t="s">
        <v>213</v>
      </c>
      <c r="H49" s="2" t="s">
        <v>214</v>
      </c>
      <c r="I49" s="9">
        <v>18443989600</v>
      </c>
      <c r="J49" s="3">
        <v>1500</v>
      </c>
      <c r="K49" s="3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30" customHeight="1">
      <c r="A50" s="1">
        <v>47</v>
      </c>
      <c r="B50" s="2" t="s">
        <v>215</v>
      </c>
      <c r="C50" s="2" t="s">
        <v>211</v>
      </c>
      <c r="D50" s="9">
        <v>15944157283</v>
      </c>
      <c r="E50" s="2" t="s">
        <v>216</v>
      </c>
      <c r="F50" s="2" t="s">
        <v>34</v>
      </c>
      <c r="G50" s="2" t="s">
        <v>217</v>
      </c>
      <c r="H50" s="2" t="s">
        <v>161</v>
      </c>
      <c r="I50" s="9">
        <v>13578603074</v>
      </c>
      <c r="J50" s="3">
        <v>1500</v>
      </c>
      <c r="K50" s="3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30" customHeight="1">
      <c r="A51" s="1">
        <v>48</v>
      </c>
      <c r="B51" s="2" t="s">
        <v>218</v>
      </c>
      <c r="C51" s="2" t="s">
        <v>219</v>
      </c>
      <c r="D51" s="9">
        <v>13404799876</v>
      </c>
      <c r="E51" s="2" t="s">
        <v>220</v>
      </c>
      <c r="F51" s="2" t="s">
        <v>20</v>
      </c>
      <c r="G51" s="2" t="s">
        <v>24</v>
      </c>
      <c r="H51" s="2" t="s">
        <v>221</v>
      </c>
      <c r="I51" s="9">
        <v>18043090569</v>
      </c>
      <c r="J51" s="3">
        <v>1500</v>
      </c>
      <c r="K51" s="3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30" customHeight="1">
      <c r="A52" s="1">
        <v>49</v>
      </c>
      <c r="B52" s="2" t="s">
        <v>222</v>
      </c>
      <c r="C52" s="2" t="s">
        <v>223</v>
      </c>
      <c r="D52" s="9">
        <v>15948287969</v>
      </c>
      <c r="E52" s="2" t="s">
        <v>224</v>
      </c>
      <c r="F52" s="2" t="s">
        <v>20</v>
      </c>
      <c r="G52" s="2" t="s">
        <v>225</v>
      </c>
      <c r="H52" s="2" t="s">
        <v>226</v>
      </c>
      <c r="I52" s="9">
        <v>18443980976</v>
      </c>
      <c r="J52" s="3">
        <v>1500</v>
      </c>
      <c r="K52" s="3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30" customHeight="1">
      <c r="A53" s="1">
        <v>50</v>
      </c>
      <c r="B53" s="2" t="s">
        <v>227</v>
      </c>
      <c r="C53" s="2" t="s">
        <v>228</v>
      </c>
      <c r="D53" s="9">
        <v>15948288814</v>
      </c>
      <c r="E53" s="2" t="s">
        <v>229</v>
      </c>
      <c r="F53" s="2" t="s">
        <v>230</v>
      </c>
      <c r="G53" s="2" t="s">
        <v>231</v>
      </c>
      <c r="H53" s="2" t="s">
        <v>232</v>
      </c>
      <c r="I53" s="9">
        <v>15948285671</v>
      </c>
      <c r="J53" s="3">
        <v>1500</v>
      </c>
      <c r="K53" s="3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30" customHeight="1">
      <c r="A54" s="1">
        <v>51</v>
      </c>
      <c r="B54" s="2" t="s">
        <v>233</v>
      </c>
      <c r="C54" s="2" t="s">
        <v>234</v>
      </c>
      <c r="D54" s="9">
        <v>1350437108</v>
      </c>
      <c r="E54" s="2" t="s">
        <v>235</v>
      </c>
      <c r="F54" s="2" t="s">
        <v>236</v>
      </c>
      <c r="G54" s="2" t="s">
        <v>237</v>
      </c>
      <c r="H54" s="2" t="s">
        <v>238</v>
      </c>
      <c r="I54" s="9">
        <v>13756330846</v>
      </c>
      <c r="J54" s="3">
        <v>1500</v>
      </c>
      <c r="K54" s="3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30" customHeight="1">
      <c r="A55" s="1">
        <v>52</v>
      </c>
      <c r="B55" s="2" t="s">
        <v>239</v>
      </c>
      <c r="C55" s="2" t="s">
        <v>234</v>
      </c>
      <c r="D55" s="9">
        <v>15754391045</v>
      </c>
      <c r="E55" s="2" t="s">
        <v>240</v>
      </c>
      <c r="F55" s="2" t="s">
        <v>241</v>
      </c>
      <c r="G55" s="2" t="s">
        <v>242</v>
      </c>
      <c r="H55" s="2" t="s">
        <v>40</v>
      </c>
      <c r="I55" s="9">
        <v>15143013275</v>
      </c>
      <c r="J55" s="3">
        <v>1500</v>
      </c>
      <c r="K55" s="3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30" customHeight="1">
      <c r="A56" s="1">
        <v>53</v>
      </c>
      <c r="B56" s="2" t="s">
        <v>243</v>
      </c>
      <c r="C56" s="2" t="s">
        <v>244</v>
      </c>
      <c r="D56" s="9">
        <v>15943187261</v>
      </c>
      <c r="E56" s="2" t="s">
        <v>245</v>
      </c>
      <c r="F56" s="2" t="s">
        <v>20</v>
      </c>
      <c r="G56" s="2" t="s">
        <v>246</v>
      </c>
      <c r="H56" s="2" t="s">
        <v>247</v>
      </c>
      <c r="I56" s="2">
        <v>15943187261</v>
      </c>
      <c r="J56" s="3">
        <v>1500</v>
      </c>
      <c r="K56" s="31">
        <v>1.35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30" customHeight="1">
      <c r="A57" s="1">
        <v>54</v>
      </c>
      <c r="B57" s="2" t="s">
        <v>248</v>
      </c>
      <c r="C57" s="2" t="s">
        <v>249</v>
      </c>
      <c r="D57" s="9">
        <v>15943181058</v>
      </c>
      <c r="E57" s="2" t="s">
        <v>250</v>
      </c>
      <c r="F57" s="2" t="s">
        <v>14</v>
      </c>
      <c r="G57" s="2" t="s">
        <v>178</v>
      </c>
      <c r="H57" s="2" t="s">
        <v>251</v>
      </c>
      <c r="I57" s="2">
        <v>19969529366</v>
      </c>
      <c r="J57" s="3">
        <v>1500</v>
      </c>
      <c r="K57" s="3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30" customHeight="1">
      <c r="A58" s="1">
        <v>55</v>
      </c>
      <c r="B58" s="2" t="s">
        <v>252</v>
      </c>
      <c r="C58" s="2" t="s">
        <v>253</v>
      </c>
      <c r="D58" s="9">
        <v>15981073915</v>
      </c>
      <c r="E58" s="2" t="s">
        <v>252</v>
      </c>
      <c r="F58" s="2" t="s">
        <v>75</v>
      </c>
      <c r="G58" s="2" t="s">
        <v>254</v>
      </c>
      <c r="H58" s="2" t="s">
        <v>255</v>
      </c>
      <c r="I58" s="2">
        <v>15981073915</v>
      </c>
      <c r="J58" s="3">
        <v>1500</v>
      </c>
      <c r="K58" s="3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30" customHeight="1">
      <c r="A59" s="1">
        <v>56</v>
      </c>
      <c r="B59" s="2" t="s">
        <v>256</v>
      </c>
      <c r="C59" s="2" t="s">
        <v>257</v>
      </c>
      <c r="D59" s="9">
        <v>15948120833</v>
      </c>
      <c r="E59" s="2" t="s">
        <v>258</v>
      </c>
      <c r="F59" s="2" t="s">
        <v>34</v>
      </c>
      <c r="G59" s="2" t="s">
        <v>259</v>
      </c>
      <c r="H59" s="2" t="s">
        <v>25</v>
      </c>
      <c r="I59" s="2">
        <v>15948120833</v>
      </c>
      <c r="J59" s="3">
        <v>1500</v>
      </c>
      <c r="K59" s="3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30" customHeight="1">
      <c r="A60" s="1">
        <v>57</v>
      </c>
      <c r="B60" s="2" t="s">
        <v>260</v>
      </c>
      <c r="C60" s="2" t="s">
        <v>261</v>
      </c>
      <c r="D60" s="9">
        <v>18104300153</v>
      </c>
      <c r="E60" s="2" t="s">
        <v>262</v>
      </c>
      <c r="F60" s="2" t="s">
        <v>130</v>
      </c>
      <c r="G60" s="2" t="s">
        <v>246</v>
      </c>
      <c r="H60" s="2" t="s">
        <v>263</v>
      </c>
      <c r="I60" s="2">
        <v>18104300153</v>
      </c>
      <c r="J60" s="3">
        <v>1500</v>
      </c>
      <c r="K60" s="3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30" customHeight="1">
      <c r="A61" s="1">
        <v>58</v>
      </c>
      <c r="B61" s="2" t="s">
        <v>264</v>
      </c>
      <c r="C61" s="2" t="s">
        <v>265</v>
      </c>
      <c r="D61" s="10">
        <v>18243156287</v>
      </c>
      <c r="E61" s="2" t="s">
        <v>266</v>
      </c>
      <c r="F61" s="2" t="s">
        <v>130</v>
      </c>
      <c r="G61" s="2" t="s">
        <v>156</v>
      </c>
      <c r="H61" s="2" t="s">
        <v>267</v>
      </c>
      <c r="I61" s="2">
        <v>18243156287</v>
      </c>
      <c r="J61" s="3">
        <v>1500</v>
      </c>
      <c r="K61" s="3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30" customHeight="1">
      <c r="A62" s="1">
        <v>59</v>
      </c>
      <c r="B62" s="8" t="s">
        <v>268</v>
      </c>
      <c r="C62" s="8" t="s">
        <v>269</v>
      </c>
      <c r="D62" s="10">
        <v>15104442077</v>
      </c>
      <c r="E62" s="8" t="s">
        <v>270</v>
      </c>
      <c r="F62" s="2" t="s">
        <v>34</v>
      </c>
      <c r="G62" s="2" t="s">
        <v>271</v>
      </c>
      <c r="H62" s="2" t="s">
        <v>272</v>
      </c>
      <c r="I62" s="2">
        <v>15304472662</v>
      </c>
      <c r="J62" s="3">
        <v>1500</v>
      </c>
      <c r="K62" s="3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30" customHeight="1">
      <c r="A63" s="1">
        <v>60</v>
      </c>
      <c r="B63" s="8" t="s">
        <v>273</v>
      </c>
      <c r="C63" s="8" t="s">
        <v>274</v>
      </c>
      <c r="D63" s="10">
        <v>15144095232</v>
      </c>
      <c r="E63" s="8" t="s">
        <v>275</v>
      </c>
      <c r="F63" s="2" t="s">
        <v>20</v>
      </c>
      <c r="G63" s="2" t="s">
        <v>276</v>
      </c>
      <c r="H63" s="2" t="s">
        <v>277</v>
      </c>
      <c r="I63" s="2">
        <v>15804494271</v>
      </c>
      <c r="J63" s="3">
        <v>1500</v>
      </c>
      <c r="K63" s="3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30" customHeight="1">
      <c r="A64" s="1">
        <v>61</v>
      </c>
      <c r="B64" s="8" t="s">
        <v>278</v>
      </c>
      <c r="C64" s="8" t="s">
        <v>279</v>
      </c>
      <c r="D64" s="11">
        <v>15944156117</v>
      </c>
      <c r="E64" s="8" t="s">
        <v>280</v>
      </c>
      <c r="F64" s="2" t="s">
        <v>20</v>
      </c>
      <c r="G64" s="2" t="s">
        <v>281</v>
      </c>
      <c r="H64" s="2" t="s">
        <v>282</v>
      </c>
      <c r="I64" s="2">
        <v>18443989039</v>
      </c>
      <c r="J64" s="3">
        <v>1500</v>
      </c>
      <c r="K64" s="3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30" customHeight="1">
      <c r="A65" s="1">
        <v>62</v>
      </c>
      <c r="B65" s="8" t="s">
        <v>283</v>
      </c>
      <c r="C65" s="6" t="s">
        <v>284</v>
      </c>
      <c r="D65" s="11">
        <v>17519477552</v>
      </c>
      <c r="E65" s="8" t="s">
        <v>285</v>
      </c>
      <c r="F65" s="2" t="s">
        <v>20</v>
      </c>
      <c r="G65" s="2" t="s">
        <v>286</v>
      </c>
      <c r="H65" s="2" t="s">
        <v>287</v>
      </c>
      <c r="I65" s="11">
        <v>17519477552</v>
      </c>
      <c r="J65" s="3">
        <v>1500</v>
      </c>
      <c r="K65" s="32">
        <v>0.45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30" customHeight="1">
      <c r="A66" s="1">
        <v>63</v>
      </c>
      <c r="B66" s="6" t="s">
        <v>288</v>
      </c>
      <c r="C66" s="6" t="s">
        <v>284</v>
      </c>
      <c r="D66" s="16" t="s">
        <v>289</v>
      </c>
      <c r="E66" s="6" t="s">
        <v>290</v>
      </c>
      <c r="F66" s="6" t="s">
        <v>183</v>
      </c>
      <c r="G66" s="6" t="s">
        <v>291</v>
      </c>
      <c r="H66" s="6" t="s">
        <v>292</v>
      </c>
      <c r="I66" s="6">
        <v>13756375673</v>
      </c>
      <c r="J66" s="3">
        <v>1500</v>
      </c>
      <c r="K66" s="3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30" customHeight="1">
      <c r="A67" s="1">
        <v>64</v>
      </c>
      <c r="B67" s="6" t="s">
        <v>293</v>
      </c>
      <c r="C67" s="6" t="s">
        <v>294</v>
      </c>
      <c r="D67" s="16">
        <v>13756211889</v>
      </c>
      <c r="E67" s="6" t="s">
        <v>295</v>
      </c>
      <c r="F67" s="6" t="s">
        <v>177</v>
      </c>
      <c r="G67" s="6" t="s">
        <v>296</v>
      </c>
      <c r="H67" s="6" t="s">
        <v>297</v>
      </c>
      <c r="I67" s="6">
        <v>13756211189</v>
      </c>
      <c r="J67" s="3">
        <v>1500</v>
      </c>
      <c r="K67" s="3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30" customHeight="1">
      <c r="A68" s="20" t="s">
        <v>298</v>
      </c>
      <c r="B68" s="21"/>
      <c r="C68" s="21"/>
      <c r="D68" s="21"/>
      <c r="E68" s="21"/>
      <c r="F68" s="21"/>
      <c r="G68" s="21"/>
      <c r="H68" s="21"/>
      <c r="I68" s="21"/>
      <c r="J68" s="22"/>
      <c r="K68" s="18">
        <f>SUM(K4:K67)</f>
        <v>9.6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3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3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3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3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3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3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3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3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3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3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</sheetData>
  <mergeCells count="20">
    <mergeCell ref="K38:K46"/>
    <mergeCell ref="K47:K55"/>
    <mergeCell ref="K56:K64"/>
    <mergeCell ref="K65:K67"/>
    <mergeCell ref="A1:K1"/>
    <mergeCell ref="A68:J6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4:K15"/>
    <mergeCell ref="K16:K27"/>
    <mergeCell ref="K28:K37"/>
  </mergeCells>
  <phoneticPr fontId="12" type="noConversion"/>
  <dataValidations count="2">
    <dataValidation type="textLength" operator="equal" allowBlank="1" showInputMessage="1" showErrorMessage="1" sqref="D20 R20 I23 AF23 D24 R24">
      <formula1>11</formula1>
    </dataValidation>
    <dataValidation type="list" allowBlank="1" showInputMessage="1" showErrorMessage="1" sqref="F20 W20">
      <formula1>"祖孙,父子,父女,母子,母女,兄弟,兄妹,姐弟,姐妹,本人"</formula1>
    </dataValidation>
  </dataValidations>
  <pageMargins left="0.65" right="0.52" top="0.59027777777777801" bottom="0.59027777777777801" header="0.59027777777777801" footer="0.5699999999999999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桑三博客</cp:lastModifiedBy>
  <cp:lastPrinted>2019-11-12T11:52:00Z</cp:lastPrinted>
  <dcterms:created xsi:type="dcterms:W3CDTF">2019-11-12T04:43:00Z</dcterms:created>
  <dcterms:modified xsi:type="dcterms:W3CDTF">2021-07-13T05:43:57Z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600C3FB7776B4E52B95B4687FB54CB30</vt:lpwstr>
  </property>
</Properties>
</file>