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<sst xmlns="http://schemas.openxmlformats.org/spreadsheetml/2006/main" count="233" uniqueCount="171">
  <si>
    <t>2023年基建项目明细表</t>
  </si>
  <si>
    <t>填报单位：长春市双阳区教育基建项目管理中心（公章）</t>
  </si>
  <si>
    <t>单位：万元</t>
  </si>
  <si>
    <t>年度</t>
  </si>
  <si>
    <t>项目名称</t>
  </si>
  <si>
    <t>建设单位</t>
  </si>
  <si>
    <t>建设内容</t>
  </si>
  <si>
    <t>投资额度</t>
  </si>
  <si>
    <t>资金来源</t>
  </si>
  <si>
    <t>项目地址</t>
  </si>
  <si>
    <t>是否竣工</t>
  </si>
  <si>
    <t>备注</t>
  </si>
  <si>
    <t>双阳区教师进修学校监控、场地、室内门及防水维修项目</t>
  </si>
  <si>
    <t>双阳区教师进修学校</t>
  </si>
  <si>
    <t>监控、场地、室内门及防水维修</t>
  </si>
  <si>
    <t>专项资金</t>
  </si>
  <si>
    <t>双阳区教师进修学校院内</t>
  </si>
  <si>
    <t>长春市第一五四中学铺设方砖项目</t>
  </si>
  <si>
    <t>长春市第一五四中学</t>
  </si>
  <si>
    <t>食宿楼门前铺设方砖，新建宿舍楼周边恢复沥青面层</t>
  </si>
  <si>
    <t>长春市第一五四中学院内</t>
  </si>
  <si>
    <r>
      <rPr>
        <sz val="12"/>
        <rFont val="仿宋_GB2312"/>
        <charset val="134"/>
      </rPr>
      <t>长春市第一六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中学外墙面维修项目</t>
    </r>
  </si>
  <si>
    <r>
      <rPr>
        <sz val="12"/>
        <rFont val="仿宋_GB2312"/>
        <charset val="134"/>
      </rPr>
      <t>长春市第一六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</t>
    </r>
  </si>
  <si>
    <t>外墙面局部处理并重做墙面，屋面女儿墙维修</t>
  </si>
  <si>
    <r>
      <rPr>
        <sz val="12"/>
        <rFont val="仿宋_GB2312"/>
        <charset val="134"/>
      </rPr>
      <t>长春市第一六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中学院内</t>
    </r>
  </si>
  <si>
    <t>长春市第一五六中学更换大门、食堂防水等项目</t>
  </si>
  <si>
    <t>长春市第一五六中学</t>
  </si>
  <si>
    <t>更换大门、食堂防水、消防稳压、卫生间上下水及更换棚面</t>
  </si>
  <si>
    <t>长春市第一五六中学院内</t>
  </si>
  <si>
    <t>长春市第一五八中学更换门窗，电路及供暖系统改造项目</t>
  </si>
  <si>
    <t>长春市第一五八中学</t>
  </si>
  <si>
    <t>更换门窗，电路及供暖系统改造，内墙粉刷</t>
  </si>
  <si>
    <t>长春市第一五八中学院内</t>
  </si>
  <si>
    <t>长春市双阳区城中小学污水管道改造塑胶草坪等项目</t>
  </si>
  <si>
    <t>长春市双阳区城中小学</t>
  </si>
  <si>
    <t>污水管道改造、铺设塑胶草坪</t>
  </si>
  <si>
    <t>长春市双阳区城中小学院内</t>
  </si>
  <si>
    <t>长春市第一五二中学道路硬化及屋面防水项目</t>
  </si>
  <si>
    <t>长春市第一五二中学</t>
  </si>
  <si>
    <t>综合楼东西两侧道路硬化、教学楼屋面防水维修</t>
  </si>
  <si>
    <t>长春市第一五二中学院内</t>
  </si>
  <si>
    <t>长春市双阳区第一实验小学通阳校区铺设塑胶草坪等项目</t>
  </si>
  <si>
    <t>长春市双阳区第一实验小学</t>
  </si>
  <si>
    <t>铺设塑胶草坪</t>
  </si>
  <si>
    <t>长春市双阳区第一实验小学院内</t>
  </si>
  <si>
    <t>长春市双阳区南岗小学场地改造、铺设塑胶草坪项目</t>
  </si>
  <si>
    <t>长春市双阳区南岗小学</t>
  </si>
  <si>
    <t>铺设塑胶草坪、场地改造</t>
  </si>
  <si>
    <t>长春市双阳区南岗小学院内</t>
  </si>
  <si>
    <t>长春市双阳区奢岭桃花园小区配套幼儿园装饰装修项目</t>
  </si>
  <si>
    <t>长春市双阳区奢岭中心幼儿园</t>
  </si>
  <si>
    <t>装饰装修工程</t>
  </si>
  <si>
    <t>长春市双阳区奢岭桃花园小区配套幼儿园院内</t>
  </si>
  <si>
    <t>长春市第一五四中学新建10KV配电工程</t>
  </si>
  <si>
    <t>新建10KV配电工程</t>
  </si>
  <si>
    <t>长春市双阳区第一实验小学供热管道及操场塑胶跑道维修工程</t>
  </si>
  <si>
    <t>供热管道及操场塑胶跑道维修工程</t>
  </si>
  <si>
    <t>长春市第一五二中学高压线路改造项目</t>
  </si>
  <si>
    <t>高压线路改造</t>
  </si>
  <si>
    <t>长春市双阳区齐家镇中心小学等9所学校饮水改造工程</t>
  </si>
  <si>
    <t>长春市双阳区齐家镇中心小学等9所学校</t>
  </si>
  <si>
    <t>饮水改造</t>
  </si>
  <si>
    <t>长春市双阳区齐家镇中心小学院内等9所学校院内</t>
  </si>
  <si>
    <t>长春市双阳区五星小学等13所学校电暖气维修升级工程</t>
  </si>
  <si>
    <t>长春市双阳区五星小学等13所学校</t>
  </si>
  <si>
    <t>电暖气维修升级</t>
  </si>
  <si>
    <t>长春市双阳区五星小学院内等13所学校院内</t>
  </si>
  <si>
    <t>长春市双阳区鹿乡幼儿园10KV线路排迁配电工程</t>
  </si>
  <si>
    <t>长春市双阳区鹿乡幼儿园</t>
  </si>
  <si>
    <t>10KV线路排迁配电</t>
  </si>
  <si>
    <t>长春市双阳区鹿乡幼儿园院内</t>
  </si>
  <si>
    <t>长春市双阳区鹿乡镇中心幼儿园铺设塑胶草坪项目</t>
  </si>
  <si>
    <t>长春市双阳区鹿乡镇中心幼儿园</t>
  </si>
  <si>
    <t>长春市双阳区鹿乡镇中心幼儿园院内</t>
  </si>
  <si>
    <t>长春市第一六二中学消防联动系统维修项目</t>
  </si>
  <si>
    <t>长春市第一六二中学</t>
  </si>
  <si>
    <t>消防联动系统维修</t>
  </si>
  <si>
    <t>长春市第一六二中学院内</t>
  </si>
  <si>
    <t>长春市双阳区第一实验小学消防联动系统维修项目</t>
  </si>
  <si>
    <t>长春市双阳区奢岭中心幼儿园暖气维修改造项目</t>
  </si>
  <si>
    <t>暖器维修改造</t>
  </si>
  <si>
    <t>长春市双阳区奢岭中心幼儿园院内</t>
  </si>
  <si>
    <t>长春市双阳区实验幼儿园雨蓬维修及更换雨水管项目</t>
  </si>
  <si>
    <t>长春市双阳区实验幼儿园</t>
  </si>
  <si>
    <t>雨蓬维修及更换雨水管</t>
  </si>
  <si>
    <t>长春市双阳区实验幼儿园院内</t>
  </si>
  <si>
    <t>长春市第一七五中学更换大门新建领操台项目</t>
  </si>
  <si>
    <t>长春市第一七五中学</t>
  </si>
  <si>
    <t>更换大门新建领操台及旗台</t>
  </si>
  <si>
    <t>长春市第一七五中学院内</t>
  </si>
  <si>
    <t>长春市双阳区实验学校操场看台面层改造项目</t>
  </si>
  <si>
    <t>长春市双阳区实验学校</t>
  </si>
  <si>
    <t>操场看台面层改造</t>
  </si>
  <si>
    <t>长春市双阳区实验学校院内</t>
  </si>
  <si>
    <t>长春市齐家镇长岭中心小学消防管道维修及围墙加高项目</t>
  </si>
  <si>
    <t>长春市齐家镇长岭中心小学</t>
  </si>
  <si>
    <t>消防管道维修及围墙加高</t>
  </si>
  <si>
    <t>长春市齐家镇长岭中心小学院内</t>
  </si>
  <si>
    <t>长春市齐家镇长岭中心幼儿园室内隔断及围墙加高项目</t>
  </si>
  <si>
    <t>长春市齐家镇长岭中心幼儿园</t>
  </si>
  <si>
    <t>室内隔断、围墙加高、更换雨水管</t>
  </si>
  <si>
    <t>长春市齐家镇长岭中心幼儿园院内</t>
  </si>
  <si>
    <t>长春市第一五七中学综合楼室内墙粉刷项目</t>
  </si>
  <si>
    <t xml:space="preserve">长春市第一五七中学 </t>
  </si>
  <si>
    <t>综合楼室内墙粉刷</t>
  </si>
  <si>
    <t xml:space="preserve">长春市第一五七中学院内 </t>
  </si>
  <si>
    <t>长春市第一六三中学篮球、排球场改造项目</t>
  </si>
  <si>
    <t>篮球、排球场改造</t>
  </si>
  <si>
    <t>长春市第一六三中学院内篮球、排球场改造项目</t>
  </si>
  <si>
    <t>长春市双阳区奢岭翰林府小区配套幼儿园装饰工程项目</t>
  </si>
  <si>
    <t>装饰工程</t>
  </si>
  <si>
    <t>长春市双阳区奢岭翰林府小区配套幼儿园院内</t>
  </si>
  <si>
    <t>长春市第一五九中学电缆及水泵维修项目</t>
  </si>
  <si>
    <t>电缆及水泵维修</t>
  </si>
  <si>
    <t>长春市第一五九中学院内电缆及水泵维修项目</t>
  </si>
  <si>
    <t>长春市双阳区山河中心幼儿园、齐家中心幼儿园、新安中心幼儿园及太平镇中心幼儿园、佟家中心幼儿园草坪维修项目</t>
  </si>
  <si>
    <t>长春市双阳区山河中心幼儿园、齐家中心幼儿园、新安中心幼儿园及太平镇中心幼儿园、佟家中心幼儿园</t>
  </si>
  <si>
    <t>草坪维修</t>
  </si>
  <si>
    <t>长春市双阳区山河中心幼儿园院内、齐家中心幼儿园院内、新安中心幼儿园院内及太平镇中心幼儿园院内、佟家中心幼儿园院内</t>
  </si>
  <si>
    <t>长春市双阳区新安中心小学变压器维修项目</t>
  </si>
  <si>
    <t>长春市双阳区新安中心小学</t>
  </si>
  <si>
    <t>变压器维修</t>
  </si>
  <si>
    <t>长春市双阳区新安中心小学院内</t>
  </si>
  <si>
    <t>长春市第一五一中学异地新建项目</t>
  </si>
  <si>
    <t>长春市第一五一中学</t>
  </si>
  <si>
    <t>教学楼、报告厅、文体活动中心、食堂、学生公寓及其他附属设施等，建筑面积53000平方米。</t>
  </si>
  <si>
    <t>长春市第一五一中学院内</t>
  </si>
  <si>
    <t>不实施</t>
  </si>
  <si>
    <t>长春市双阳区高级实验中学建设项目</t>
  </si>
  <si>
    <t>长春市双阳区教育局</t>
  </si>
  <si>
    <t>综合楼、体育馆、食堂、学生宿舍、附属设施包括运动场、围墙及大门等。</t>
  </si>
  <si>
    <t>长春市双阳区奢岭街道办事处</t>
  </si>
  <si>
    <t>长春市双阳区向阳小学化粪池维修项目</t>
  </si>
  <si>
    <t>长春市双阳区向阳小学</t>
  </si>
  <si>
    <t>化粪池维修</t>
  </si>
  <si>
    <t>长春市双阳区向阳小学院内</t>
  </si>
  <si>
    <t>长春市双阳区五星小学屋面瓦维修</t>
  </si>
  <si>
    <t>长春市双阳区五星小学</t>
  </si>
  <si>
    <t>屋面瓦维修</t>
  </si>
  <si>
    <t>长春市双阳区五星小学院内</t>
  </si>
  <si>
    <t>长春市第一五七中学室外厕所维修工程</t>
  </si>
  <si>
    <t>长春市第一五七中学</t>
  </si>
  <si>
    <t>室外厕所维修</t>
  </si>
  <si>
    <t>长春市第一五七中学院内</t>
  </si>
  <si>
    <t>长春市双阳区实验学校食堂及体育馆窗户维修工程</t>
  </si>
  <si>
    <t>食堂及体育馆窗户维修</t>
  </si>
  <si>
    <t>长春市双阳区太平镇中心小学室外厕所屋面维修工程</t>
  </si>
  <si>
    <t>长春市双阳区太平镇中心小学</t>
  </si>
  <si>
    <t>室外厕所屋面维修</t>
  </si>
  <si>
    <t>长春市双阳区太平镇中心小学院内</t>
  </si>
  <si>
    <t>长春市第一六○中学食堂玻璃幕墙维修工程</t>
  </si>
  <si>
    <t>长春市第一六○中学</t>
  </si>
  <si>
    <t>玻璃幕墙维修</t>
  </si>
  <si>
    <t>长春市第一六○中学院内</t>
  </si>
  <si>
    <t>长春市第二朝鲜族中学室外厕所屋面维修工程</t>
  </si>
  <si>
    <t>长春市第二朝鲜族中学</t>
  </si>
  <si>
    <t>长春市第二朝鲜族中学院内</t>
  </si>
  <si>
    <t>回族中学大门改造</t>
  </si>
  <si>
    <t>长春市回族中学</t>
  </si>
  <si>
    <t>大门改造</t>
  </si>
  <si>
    <t>长春市回族中学院内</t>
  </si>
  <si>
    <t>长春市第153中学寝室维修改造工程</t>
  </si>
  <si>
    <t>长春市第153中学</t>
  </si>
  <si>
    <t>寝室维修改造</t>
  </si>
  <si>
    <t>长春市双阳区嵩山路1277号</t>
  </si>
  <si>
    <t>长春市双阳区奢岭中心幼儿园燃煤炉更换改造项目</t>
  </si>
  <si>
    <t>燃煤炉更换改造</t>
  </si>
  <si>
    <t>长春市第一六四中学锅炉更换改造项目</t>
  </si>
  <si>
    <t>长春市第一六四中学</t>
  </si>
  <si>
    <t>锅炉更换改造</t>
  </si>
  <si>
    <t>长春市第一六四中学院内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</si>
</sst>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29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/>
    <xf numFmtId="0" fontId="30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9" xfId="50"/>
    <cellStyle name="常规 12 2 2 2 3" xfId="51"/>
    <cellStyle name="常规 7 10 2 2 4" xfId="52"/>
    <cellStyle name="常规 24" xfId="53"/>
    <cellStyle name="常规 10 2 2 2 2 3" xfId="54"/>
    <cellStyle name="常规 20" xfId="55"/>
    <cellStyle name="常规 22" xfId="56"/>
    <cellStyle name="常规 23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topLeftCell="A39" workbookViewId="0">
      <selection activeCell="D50" sqref="D50"/>
    </sheetView>
  </sheetViews>
  <sheetFormatPr defaultColWidth="8.89166666666667" defaultRowHeight="13.5"/>
  <cols>
    <col min="1" max="1" width="9.33333333333333" customWidth="1"/>
    <col min="2" max="2" width="34.5" style="2" customWidth="1"/>
    <col min="3" max="3" width="23.375" customWidth="1"/>
    <col min="4" max="4" width="20.3333333333333" style="3" customWidth="1"/>
    <col min="5" max="5" width="14.625" customWidth="1"/>
    <col min="6" max="6" width="13.75" style="4" customWidth="1"/>
    <col min="7" max="7" width="17.6666666666667" style="5" customWidth="1"/>
    <col min="8" max="8" width="8.225" style="6" customWidth="1"/>
    <col min="9" max="9" width="11.6666666666667" customWidth="1"/>
  </cols>
  <sheetData>
    <row r="1" ht="60" customHeight="1" spans="1:9">
      <c r="A1" s="7" t="s">
        <v>0</v>
      </c>
      <c r="B1" s="8"/>
      <c r="C1" s="7"/>
      <c r="D1" s="9"/>
      <c r="E1" s="7"/>
      <c r="F1" s="9"/>
      <c r="G1" s="10"/>
      <c r="H1" s="7"/>
      <c r="I1" s="7"/>
    </row>
    <row r="2" ht="28" customHeight="1" spans="1:9">
      <c r="A2" s="11" t="s">
        <v>1</v>
      </c>
      <c r="B2" s="11"/>
      <c r="C2" s="11"/>
      <c r="D2" s="9"/>
      <c r="E2" s="7"/>
      <c r="F2" s="9"/>
      <c r="G2" s="11" t="s">
        <v>2</v>
      </c>
      <c r="H2" s="12"/>
      <c r="I2" s="12"/>
    </row>
    <row r="3" ht="45" customHeight="1" spans="1:9">
      <c r="A3" s="13" t="s">
        <v>3</v>
      </c>
      <c r="B3" s="14" t="s">
        <v>4</v>
      </c>
      <c r="C3" s="13" t="s">
        <v>5</v>
      </c>
      <c r="D3" s="15" t="s">
        <v>6</v>
      </c>
      <c r="E3" s="13" t="s">
        <v>7</v>
      </c>
      <c r="F3" s="15" t="s">
        <v>8</v>
      </c>
      <c r="G3" s="16" t="s">
        <v>9</v>
      </c>
      <c r="H3" s="15" t="s">
        <v>10</v>
      </c>
      <c r="I3" s="13" t="s">
        <v>11</v>
      </c>
    </row>
    <row r="4" ht="45" customHeight="1" spans="1:9">
      <c r="A4" s="17">
        <v>2023</v>
      </c>
      <c r="B4" s="18" t="s">
        <v>12</v>
      </c>
      <c r="C4" s="19" t="s">
        <v>13</v>
      </c>
      <c r="D4" s="19" t="s">
        <v>14</v>
      </c>
      <c r="E4" s="20">
        <v>60</v>
      </c>
      <c r="F4" s="21" t="s">
        <v>15</v>
      </c>
      <c r="G4" s="18" t="s">
        <v>16</v>
      </c>
      <c r="H4" s="17"/>
      <c r="I4" s="35"/>
    </row>
    <row r="5" ht="45" customHeight="1" spans="1:9">
      <c r="A5" s="17">
        <v>2023</v>
      </c>
      <c r="B5" s="18" t="s">
        <v>17</v>
      </c>
      <c r="C5" s="19" t="s">
        <v>18</v>
      </c>
      <c r="D5" s="19" t="s">
        <v>19</v>
      </c>
      <c r="E5" s="20">
        <v>85</v>
      </c>
      <c r="F5" s="21" t="s">
        <v>15</v>
      </c>
      <c r="G5" s="18" t="s">
        <v>20</v>
      </c>
      <c r="H5" s="17"/>
      <c r="I5" s="35"/>
    </row>
    <row r="6" ht="45" customHeight="1" spans="1:9">
      <c r="A6" s="17">
        <v>2023</v>
      </c>
      <c r="B6" s="18" t="s">
        <v>21</v>
      </c>
      <c r="C6" s="19" t="s">
        <v>22</v>
      </c>
      <c r="D6" s="19" t="s">
        <v>23</v>
      </c>
      <c r="E6" s="20">
        <v>90</v>
      </c>
      <c r="F6" s="21" t="s">
        <v>15</v>
      </c>
      <c r="G6" s="18" t="s">
        <v>24</v>
      </c>
      <c r="H6" s="17"/>
      <c r="I6" s="35"/>
    </row>
    <row r="7" ht="45" customHeight="1" spans="1:9">
      <c r="A7" s="17">
        <v>2023</v>
      </c>
      <c r="B7" s="18" t="s">
        <v>25</v>
      </c>
      <c r="C7" s="19" t="s">
        <v>26</v>
      </c>
      <c r="D7" s="19" t="s">
        <v>27</v>
      </c>
      <c r="E7" s="20">
        <v>65</v>
      </c>
      <c r="F7" s="21" t="s">
        <v>15</v>
      </c>
      <c r="G7" s="18" t="s">
        <v>28</v>
      </c>
      <c r="H7" s="17"/>
      <c r="I7" s="35"/>
    </row>
    <row r="8" ht="45" customHeight="1" spans="1:9">
      <c r="A8" s="17">
        <v>2023</v>
      </c>
      <c r="B8" s="18" t="s">
        <v>29</v>
      </c>
      <c r="C8" s="19" t="s">
        <v>30</v>
      </c>
      <c r="D8" s="19" t="s">
        <v>31</v>
      </c>
      <c r="E8" s="20">
        <v>160</v>
      </c>
      <c r="F8" s="21" t="s">
        <v>15</v>
      </c>
      <c r="G8" s="18" t="s">
        <v>32</v>
      </c>
      <c r="H8" s="17"/>
      <c r="I8" s="35"/>
    </row>
    <row r="9" ht="45" customHeight="1" spans="1:9">
      <c r="A9" s="17">
        <v>2023</v>
      </c>
      <c r="B9" s="18" t="s">
        <v>33</v>
      </c>
      <c r="C9" s="19" t="s">
        <v>34</v>
      </c>
      <c r="D9" s="19" t="s">
        <v>35</v>
      </c>
      <c r="E9" s="20">
        <v>165</v>
      </c>
      <c r="F9" s="21" t="s">
        <v>15</v>
      </c>
      <c r="G9" s="18" t="s">
        <v>36</v>
      </c>
      <c r="H9" s="17"/>
      <c r="I9" s="36"/>
    </row>
    <row r="10" ht="45" customHeight="1" spans="1:9">
      <c r="A10" s="17">
        <v>2023</v>
      </c>
      <c r="B10" s="18" t="s">
        <v>37</v>
      </c>
      <c r="C10" s="19" t="s">
        <v>38</v>
      </c>
      <c r="D10" s="19" t="s">
        <v>39</v>
      </c>
      <c r="E10" s="20">
        <v>57</v>
      </c>
      <c r="F10" s="21" t="s">
        <v>15</v>
      </c>
      <c r="G10" s="18" t="s">
        <v>40</v>
      </c>
      <c r="H10" s="17"/>
      <c r="I10" s="36"/>
    </row>
    <row r="11" ht="45" customHeight="1" spans="1:9">
      <c r="A11" s="17">
        <v>2023</v>
      </c>
      <c r="B11" s="18" t="s">
        <v>41</v>
      </c>
      <c r="C11" s="19" t="s">
        <v>42</v>
      </c>
      <c r="D11" s="19" t="s">
        <v>43</v>
      </c>
      <c r="E11" s="20">
        <v>85</v>
      </c>
      <c r="F11" s="21" t="s">
        <v>15</v>
      </c>
      <c r="G11" s="18" t="s">
        <v>44</v>
      </c>
      <c r="H11" s="17"/>
      <c r="I11" s="36"/>
    </row>
    <row r="12" ht="45" customHeight="1" spans="1:9">
      <c r="A12" s="17">
        <v>2023</v>
      </c>
      <c r="B12" s="18" t="s">
        <v>45</v>
      </c>
      <c r="C12" s="19" t="s">
        <v>46</v>
      </c>
      <c r="D12" s="19" t="s">
        <v>47</v>
      </c>
      <c r="E12" s="20">
        <v>275</v>
      </c>
      <c r="F12" s="21" t="s">
        <v>15</v>
      </c>
      <c r="G12" s="18" t="s">
        <v>48</v>
      </c>
      <c r="H12" s="17"/>
      <c r="I12" s="36"/>
    </row>
    <row r="13" ht="45" customHeight="1" spans="1:9">
      <c r="A13" s="17">
        <v>2023</v>
      </c>
      <c r="B13" s="18" t="s">
        <v>49</v>
      </c>
      <c r="C13" s="19" t="s">
        <v>50</v>
      </c>
      <c r="D13" s="19" t="s">
        <v>51</v>
      </c>
      <c r="E13" s="20">
        <v>350</v>
      </c>
      <c r="F13" s="21" t="s">
        <v>15</v>
      </c>
      <c r="G13" s="18" t="s">
        <v>52</v>
      </c>
      <c r="H13" s="17"/>
      <c r="I13" s="36"/>
    </row>
    <row r="14" ht="45" customHeight="1" spans="1:9">
      <c r="A14" s="17">
        <v>2023</v>
      </c>
      <c r="B14" s="18" t="s">
        <v>53</v>
      </c>
      <c r="C14" s="19" t="s">
        <v>18</v>
      </c>
      <c r="D14" s="19" t="s">
        <v>54</v>
      </c>
      <c r="E14" s="20">
        <v>60</v>
      </c>
      <c r="F14" s="21" t="s">
        <v>15</v>
      </c>
      <c r="G14" s="18" t="s">
        <v>20</v>
      </c>
      <c r="H14" s="17"/>
      <c r="I14" s="36"/>
    </row>
    <row r="15" ht="45" customHeight="1" spans="1:9">
      <c r="A15" s="17">
        <v>2023</v>
      </c>
      <c r="B15" s="18" t="s">
        <v>55</v>
      </c>
      <c r="C15" s="19" t="s">
        <v>42</v>
      </c>
      <c r="D15" s="19" t="s">
        <v>56</v>
      </c>
      <c r="E15" s="20">
        <v>150</v>
      </c>
      <c r="F15" s="21" t="s">
        <v>15</v>
      </c>
      <c r="G15" s="18" t="s">
        <v>44</v>
      </c>
      <c r="H15" s="17"/>
      <c r="I15" s="36"/>
    </row>
    <row r="16" ht="45" customHeight="1" spans="1:9">
      <c r="A16" s="17">
        <v>2023</v>
      </c>
      <c r="B16" s="18" t="s">
        <v>57</v>
      </c>
      <c r="C16" s="19" t="s">
        <v>38</v>
      </c>
      <c r="D16" s="19" t="s">
        <v>58</v>
      </c>
      <c r="E16" s="20">
        <v>100</v>
      </c>
      <c r="F16" s="21" t="s">
        <v>15</v>
      </c>
      <c r="G16" s="18" t="s">
        <v>40</v>
      </c>
      <c r="H16" s="17"/>
      <c r="I16" s="36"/>
    </row>
    <row r="17" ht="45" customHeight="1" spans="1:9">
      <c r="A17" s="17">
        <v>2023</v>
      </c>
      <c r="B17" s="18" t="s">
        <v>59</v>
      </c>
      <c r="C17" s="19" t="s">
        <v>60</v>
      </c>
      <c r="D17" s="19" t="s">
        <v>61</v>
      </c>
      <c r="E17" s="20">
        <v>100</v>
      </c>
      <c r="F17" s="21" t="s">
        <v>15</v>
      </c>
      <c r="G17" s="18" t="s">
        <v>62</v>
      </c>
      <c r="H17" s="17"/>
      <c r="I17" s="36"/>
    </row>
    <row r="18" ht="45" customHeight="1" spans="1:9">
      <c r="A18" s="17">
        <v>2023</v>
      </c>
      <c r="B18" s="18" t="s">
        <v>63</v>
      </c>
      <c r="C18" s="19" t="s">
        <v>64</v>
      </c>
      <c r="D18" s="19" t="s">
        <v>65</v>
      </c>
      <c r="E18" s="20">
        <v>84</v>
      </c>
      <c r="F18" s="21" t="s">
        <v>15</v>
      </c>
      <c r="G18" s="18" t="s">
        <v>66</v>
      </c>
      <c r="H18" s="17"/>
      <c r="I18" s="37"/>
    </row>
    <row r="19" ht="45" customHeight="1" spans="1:9">
      <c r="A19" s="17">
        <v>2023</v>
      </c>
      <c r="B19" s="18" t="s">
        <v>67</v>
      </c>
      <c r="C19" s="19" t="s">
        <v>68</v>
      </c>
      <c r="D19" s="19" t="s">
        <v>69</v>
      </c>
      <c r="E19" s="20">
        <v>29.2892</v>
      </c>
      <c r="F19" s="21" t="s">
        <v>15</v>
      </c>
      <c r="G19" s="18" t="s">
        <v>70</v>
      </c>
      <c r="H19" s="17"/>
      <c r="I19" s="37"/>
    </row>
    <row r="20" ht="45" customHeight="1" spans="1:9">
      <c r="A20" s="17">
        <v>2023</v>
      </c>
      <c r="B20" s="18" t="s">
        <v>71</v>
      </c>
      <c r="C20" s="19" t="s">
        <v>72</v>
      </c>
      <c r="D20" s="19" t="s">
        <v>43</v>
      </c>
      <c r="E20" s="20">
        <v>30</v>
      </c>
      <c r="F20" s="21" t="s">
        <v>15</v>
      </c>
      <c r="G20" s="18" t="s">
        <v>73</v>
      </c>
      <c r="H20" s="17"/>
      <c r="I20" s="37"/>
    </row>
    <row r="21" ht="45" customHeight="1" spans="1:9">
      <c r="A21" s="17">
        <v>2023</v>
      </c>
      <c r="B21" s="18" t="s">
        <v>74</v>
      </c>
      <c r="C21" s="19" t="s">
        <v>75</v>
      </c>
      <c r="D21" s="19" t="s">
        <v>76</v>
      </c>
      <c r="E21" s="20">
        <v>5</v>
      </c>
      <c r="F21" s="21" t="s">
        <v>15</v>
      </c>
      <c r="G21" s="18" t="s">
        <v>77</v>
      </c>
      <c r="H21" s="17"/>
      <c r="I21" s="37"/>
    </row>
    <row r="22" ht="45" customHeight="1" spans="1:9">
      <c r="A22" s="17">
        <v>2023</v>
      </c>
      <c r="B22" s="18" t="s">
        <v>78</v>
      </c>
      <c r="C22" s="19" t="s">
        <v>42</v>
      </c>
      <c r="D22" s="19" t="s">
        <v>76</v>
      </c>
      <c r="E22" s="20">
        <v>5</v>
      </c>
      <c r="F22" s="21" t="s">
        <v>15</v>
      </c>
      <c r="G22" s="18" t="s">
        <v>44</v>
      </c>
      <c r="H22" s="17"/>
      <c r="I22" s="37"/>
    </row>
    <row r="23" ht="45" customHeight="1" spans="1:9">
      <c r="A23" s="17">
        <v>2023</v>
      </c>
      <c r="B23" s="18" t="s">
        <v>79</v>
      </c>
      <c r="C23" s="19" t="s">
        <v>50</v>
      </c>
      <c r="D23" s="19" t="s">
        <v>80</v>
      </c>
      <c r="E23" s="20">
        <v>5</v>
      </c>
      <c r="F23" s="21" t="s">
        <v>15</v>
      </c>
      <c r="G23" s="18" t="s">
        <v>81</v>
      </c>
      <c r="H23" s="17"/>
      <c r="I23" s="37"/>
    </row>
    <row r="24" ht="45" customHeight="1" spans="1:9">
      <c r="A24" s="17">
        <v>2023</v>
      </c>
      <c r="B24" s="18" t="s">
        <v>82</v>
      </c>
      <c r="C24" s="19" t="s">
        <v>83</v>
      </c>
      <c r="D24" s="19" t="s">
        <v>84</v>
      </c>
      <c r="E24" s="20">
        <v>5</v>
      </c>
      <c r="F24" s="21" t="s">
        <v>15</v>
      </c>
      <c r="G24" s="18" t="s">
        <v>85</v>
      </c>
      <c r="H24" s="17"/>
      <c r="I24" s="37"/>
    </row>
    <row r="25" ht="45" customHeight="1" spans="1:9">
      <c r="A25" s="17">
        <v>2023</v>
      </c>
      <c r="B25" s="18" t="s">
        <v>86</v>
      </c>
      <c r="C25" s="19" t="s">
        <v>87</v>
      </c>
      <c r="D25" s="19" t="s">
        <v>88</v>
      </c>
      <c r="E25" s="20">
        <v>11</v>
      </c>
      <c r="F25" s="21" t="s">
        <v>15</v>
      </c>
      <c r="G25" s="18" t="s">
        <v>89</v>
      </c>
      <c r="H25" s="17"/>
      <c r="I25" s="37"/>
    </row>
    <row r="26" ht="45" customHeight="1" spans="1:9">
      <c r="A26" s="17">
        <v>2023</v>
      </c>
      <c r="B26" s="18" t="s">
        <v>90</v>
      </c>
      <c r="C26" s="19" t="s">
        <v>91</v>
      </c>
      <c r="D26" s="19" t="s">
        <v>92</v>
      </c>
      <c r="E26" s="20">
        <v>30</v>
      </c>
      <c r="F26" s="21" t="s">
        <v>15</v>
      </c>
      <c r="G26" s="18" t="s">
        <v>93</v>
      </c>
      <c r="H26" s="17"/>
      <c r="I26" s="37"/>
    </row>
    <row r="27" ht="45" customHeight="1" spans="1:9">
      <c r="A27" s="17">
        <v>2023</v>
      </c>
      <c r="B27" s="18" t="s">
        <v>94</v>
      </c>
      <c r="C27" s="19" t="s">
        <v>95</v>
      </c>
      <c r="D27" s="19" t="s">
        <v>96</v>
      </c>
      <c r="E27" s="20">
        <v>6</v>
      </c>
      <c r="F27" s="21" t="s">
        <v>15</v>
      </c>
      <c r="G27" s="18" t="s">
        <v>97</v>
      </c>
      <c r="H27" s="17"/>
      <c r="I27" s="35"/>
    </row>
    <row r="28" ht="45" customHeight="1" spans="1:9">
      <c r="A28" s="17">
        <v>2023</v>
      </c>
      <c r="B28" s="18" t="s">
        <v>98</v>
      </c>
      <c r="C28" s="19" t="s">
        <v>99</v>
      </c>
      <c r="D28" s="19" t="s">
        <v>100</v>
      </c>
      <c r="E28" s="20">
        <v>7</v>
      </c>
      <c r="F28" s="21" t="s">
        <v>15</v>
      </c>
      <c r="G28" s="18" t="s">
        <v>101</v>
      </c>
      <c r="H28" s="17"/>
      <c r="I28" s="35"/>
    </row>
    <row r="29" ht="45" customHeight="1" spans="1:9">
      <c r="A29" s="17">
        <v>2023</v>
      </c>
      <c r="B29" s="18" t="s">
        <v>102</v>
      </c>
      <c r="C29" s="19" t="s">
        <v>103</v>
      </c>
      <c r="D29" s="19" t="s">
        <v>104</v>
      </c>
      <c r="E29" s="20">
        <v>16</v>
      </c>
      <c r="F29" s="21" t="s">
        <v>15</v>
      </c>
      <c r="G29" s="18" t="s">
        <v>105</v>
      </c>
      <c r="H29" s="17"/>
      <c r="I29" s="35"/>
    </row>
    <row r="30" ht="45" customHeight="1" spans="1:9">
      <c r="A30" s="17">
        <v>2023</v>
      </c>
      <c r="B30" s="18" t="s">
        <v>106</v>
      </c>
      <c r="C30" s="19" t="s">
        <v>106</v>
      </c>
      <c r="D30" s="19" t="s">
        <v>107</v>
      </c>
      <c r="E30" s="20">
        <v>20</v>
      </c>
      <c r="F30" s="21" t="s">
        <v>15</v>
      </c>
      <c r="G30" s="18" t="s">
        <v>108</v>
      </c>
      <c r="H30" s="17"/>
      <c r="I30" s="35"/>
    </row>
    <row r="31" ht="45" customHeight="1" spans="1:9">
      <c r="A31" s="17">
        <v>2023</v>
      </c>
      <c r="B31" s="18" t="s">
        <v>109</v>
      </c>
      <c r="C31" s="19" t="s">
        <v>50</v>
      </c>
      <c r="D31" s="19" t="s">
        <v>110</v>
      </c>
      <c r="E31" s="20">
        <v>240</v>
      </c>
      <c r="F31" s="21" t="s">
        <v>15</v>
      </c>
      <c r="G31" s="18" t="s">
        <v>111</v>
      </c>
      <c r="H31" s="17"/>
      <c r="I31" s="35"/>
    </row>
    <row r="32" ht="45" customHeight="1" spans="1:9">
      <c r="A32" s="17">
        <v>2023</v>
      </c>
      <c r="B32" s="18" t="s">
        <v>112</v>
      </c>
      <c r="C32" s="19" t="s">
        <v>112</v>
      </c>
      <c r="D32" s="19" t="s">
        <v>113</v>
      </c>
      <c r="E32" s="20">
        <v>16</v>
      </c>
      <c r="F32" s="21" t="s">
        <v>15</v>
      </c>
      <c r="G32" s="18" t="s">
        <v>114</v>
      </c>
      <c r="H32" s="17"/>
      <c r="I32" s="35"/>
    </row>
    <row r="33" ht="45" customHeight="1" spans="1:9">
      <c r="A33" s="17">
        <v>2023</v>
      </c>
      <c r="B33" s="18" t="s">
        <v>115</v>
      </c>
      <c r="C33" s="19" t="s">
        <v>116</v>
      </c>
      <c r="D33" s="19" t="s">
        <v>117</v>
      </c>
      <c r="E33" s="20">
        <v>15</v>
      </c>
      <c r="F33" s="21" t="s">
        <v>15</v>
      </c>
      <c r="G33" s="18" t="s">
        <v>118</v>
      </c>
      <c r="H33" s="17"/>
      <c r="I33" s="35"/>
    </row>
    <row r="34" ht="45" customHeight="1" spans="1:9">
      <c r="A34" s="17">
        <v>2023</v>
      </c>
      <c r="B34" s="18" t="s">
        <v>119</v>
      </c>
      <c r="C34" s="19" t="s">
        <v>120</v>
      </c>
      <c r="D34" s="19" t="s">
        <v>121</v>
      </c>
      <c r="E34" s="20">
        <v>14</v>
      </c>
      <c r="F34" s="21" t="s">
        <v>15</v>
      </c>
      <c r="G34" s="18" t="s">
        <v>122</v>
      </c>
      <c r="H34" s="17"/>
      <c r="I34" s="35"/>
    </row>
    <row r="35" ht="45" customHeight="1" spans="1:9">
      <c r="A35" s="17">
        <v>2023</v>
      </c>
      <c r="B35" s="18" t="s">
        <v>123</v>
      </c>
      <c r="C35" s="19" t="s">
        <v>124</v>
      </c>
      <c r="D35" s="19" t="s">
        <v>125</v>
      </c>
      <c r="E35" s="20">
        <v>26910</v>
      </c>
      <c r="F35" s="21" t="s">
        <v>15</v>
      </c>
      <c r="G35" s="18" t="s">
        <v>126</v>
      </c>
      <c r="H35" s="17"/>
      <c r="I35" s="35" t="s">
        <v>127</v>
      </c>
    </row>
    <row r="36" ht="45" customHeight="1" spans="1:9">
      <c r="A36" s="17">
        <v>2023</v>
      </c>
      <c r="B36" s="18" t="s">
        <v>128</v>
      </c>
      <c r="C36" s="19" t="s">
        <v>129</v>
      </c>
      <c r="D36" s="19" t="s">
        <v>130</v>
      </c>
      <c r="E36" s="20">
        <v>12250</v>
      </c>
      <c r="F36" s="21" t="s">
        <v>15</v>
      </c>
      <c r="G36" s="18" t="s">
        <v>131</v>
      </c>
      <c r="H36" s="17"/>
      <c r="I36" s="35"/>
    </row>
    <row r="37" ht="45" customHeight="1" spans="1:9">
      <c r="A37" s="17">
        <v>2023</v>
      </c>
      <c r="B37" s="18" t="s">
        <v>132</v>
      </c>
      <c r="C37" s="19" t="s">
        <v>133</v>
      </c>
      <c r="D37" s="19" t="s">
        <v>134</v>
      </c>
      <c r="E37" s="20">
        <v>25</v>
      </c>
      <c r="F37" s="21" t="s">
        <v>15</v>
      </c>
      <c r="G37" s="18" t="s">
        <v>135</v>
      </c>
      <c r="H37" s="17"/>
      <c r="I37" s="35"/>
    </row>
    <row r="38" ht="45" customHeight="1" spans="1:9">
      <c r="A38" s="17">
        <v>2023</v>
      </c>
      <c r="B38" s="18" t="s">
        <v>136</v>
      </c>
      <c r="C38" s="19" t="s">
        <v>137</v>
      </c>
      <c r="D38" s="19" t="s">
        <v>138</v>
      </c>
      <c r="E38" s="20">
        <v>3</v>
      </c>
      <c r="F38" s="21" t="s">
        <v>15</v>
      </c>
      <c r="G38" s="18" t="s">
        <v>139</v>
      </c>
      <c r="H38" s="17"/>
      <c r="I38" s="35"/>
    </row>
    <row r="39" ht="45" customHeight="1" spans="1:9">
      <c r="A39" s="17">
        <v>2023</v>
      </c>
      <c r="B39" s="22" t="s">
        <v>140</v>
      </c>
      <c r="C39" s="23" t="s">
        <v>141</v>
      </c>
      <c r="D39" s="23" t="s">
        <v>142</v>
      </c>
      <c r="E39" s="23">
        <v>15.04</v>
      </c>
      <c r="F39" s="21" t="s">
        <v>15</v>
      </c>
      <c r="G39" s="22" t="s">
        <v>143</v>
      </c>
      <c r="H39" s="17"/>
      <c r="I39" s="35"/>
    </row>
    <row r="40" ht="45" customHeight="1" spans="1:9">
      <c r="A40" s="17">
        <v>2023</v>
      </c>
      <c r="B40" s="22" t="s">
        <v>144</v>
      </c>
      <c r="C40" s="23" t="s">
        <v>91</v>
      </c>
      <c r="D40" s="23" t="s">
        <v>145</v>
      </c>
      <c r="E40" s="23">
        <v>5.49</v>
      </c>
      <c r="F40" s="21" t="s">
        <v>15</v>
      </c>
      <c r="G40" s="22" t="s">
        <v>93</v>
      </c>
      <c r="H40" s="17"/>
      <c r="I40" s="35"/>
    </row>
    <row r="41" ht="45" customHeight="1" spans="1:9">
      <c r="A41" s="17">
        <v>2023</v>
      </c>
      <c r="B41" s="22" t="s">
        <v>146</v>
      </c>
      <c r="C41" s="23" t="s">
        <v>147</v>
      </c>
      <c r="D41" s="23" t="s">
        <v>148</v>
      </c>
      <c r="E41" s="23">
        <v>3.6</v>
      </c>
      <c r="F41" s="21" t="s">
        <v>15</v>
      </c>
      <c r="G41" s="22" t="s">
        <v>149</v>
      </c>
      <c r="H41" s="17"/>
      <c r="I41" s="35"/>
    </row>
    <row r="42" ht="45" customHeight="1" spans="1:9">
      <c r="A42" s="17">
        <v>2023</v>
      </c>
      <c r="B42" s="22" t="s">
        <v>150</v>
      </c>
      <c r="C42" s="23" t="s">
        <v>151</v>
      </c>
      <c r="D42" s="23" t="s">
        <v>152</v>
      </c>
      <c r="E42" s="23">
        <v>7</v>
      </c>
      <c r="F42" s="21" t="s">
        <v>15</v>
      </c>
      <c r="G42" s="22" t="s">
        <v>153</v>
      </c>
      <c r="H42" s="17"/>
      <c r="I42" s="35"/>
    </row>
    <row r="43" ht="45" customHeight="1" spans="1:9">
      <c r="A43" s="17">
        <v>2023</v>
      </c>
      <c r="B43" s="22" t="s">
        <v>154</v>
      </c>
      <c r="C43" s="23" t="s">
        <v>155</v>
      </c>
      <c r="D43" s="23" t="s">
        <v>148</v>
      </c>
      <c r="E43" s="23">
        <v>9.67</v>
      </c>
      <c r="F43" s="21" t="s">
        <v>15</v>
      </c>
      <c r="G43" s="22" t="s">
        <v>156</v>
      </c>
      <c r="H43" s="17"/>
      <c r="I43" s="35"/>
    </row>
    <row r="44" ht="45" customHeight="1" spans="1:9">
      <c r="A44" s="17">
        <v>2023</v>
      </c>
      <c r="B44" s="22" t="s">
        <v>157</v>
      </c>
      <c r="C44" s="23" t="s">
        <v>158</v>
      </c>
      <c r="D44" s="23" t="s">
        <v>159</v>
      </c>
      <c r="E44" s="23">
        <v>7.55</v>
      </c>
      <c r="F44" s="21" t="s">
        <v>15</v>
      </c>
      <c r="G44" s="22" t="s">
        <v>160</v>
      </c>
      <c r="H44" s="17"/>
      <c r="I44" s="35"/>
    </row>
    <row r="45" ht="45" customHeight="1" spans="1:9">
      <c r="A45" s="17">
        <v>2023</v>
      </c>
      <c r="B45" s="22" t="s">
        <v>161</v>
      </c>
      <c r="C45" s="23" t="s">
        <v>162</v>
      </c>
      <c r="D45" s="23" t="s">
        <v>163</v>
      </c>
      <c r="E45" s="23">
        <v>2056.69</v>
      </c>
      <c r="F45" s="21" t="s">
        <v>15</v>
      </c>
      <c r="G45" s="22" t="s">
        <v>164</v>
      </c>
      <c r="H45" s="17"/>
      <c r="I45" s="35"/>
    </row>
    <row r="46" ht="45" customHeight="1" spans="1:9">
      <c r="A46" s="17">
        <v>2023</v>
      </c>
      <c r="B46" s="22" t="s">
        <v>165</v>
      </c>
      <c r="C46" s="23" t="s">
        <v>50</v>
      </c>
      <c r="D46" s="23" t="s">
        <v>166</v>
      </c>
      <c r="E46" s="23">
        <v>2</v>
      </c>
      <c r="F46" s="21" t="s">
        <v>15</v>
      </c>
      <c r="G46" s="22" t="s">
        <v>81</v>
      </c>
      <c r="H46" s="17"/>
      <c r="I46" s="35"/>
    </row>
    <row r="47" ht="45" customHeight="1" spans="1:9">
      <c r="A47" s="24">
        <v>2023</v>
      </c>
      <c r="B47" s="25" t="s">
        <v>167</v>
      </c>
      <c r="C47" s="26" t="s">
        <v>168</v>
      </c>
      <c r="D47" s="27" t="s">
        <v>169</v>
      </c>
      <c r="E47" s="24">
        <v>45</v>
      </c>
      <c r="F47" s="21" t="s">
        <v>15</v>
      </c>
      <c r="G47" s="28" t="s">
        <v>170</v>
      </c>
      <c r="H47" s="17"/>
      <c r="I47" s="35"/>
    </row>
    <row r="48" s="1" customFormat="1" ht="28" customHeight="1" spans="2:8">
      <c r="B48" s="29"/>
      <c r="D48" s="30"/>
      <c r="E48" s="31">
        <f>SUM(E4:E47)</f>
        <v>43680.3292</v>
      </c>
      <c r="F48" s="32"/>
      <c r="G48" s="33"/>
      <c r="H48" s="34"/>
    </row>
    <row r="49" s="1" customFormat="1" ht="28" customHeight="1" spans="2:8">
      <c r="B49" s="29"/>
      <c r="D49" s="30"/>
      <c r="F49" s="32"/>
      <c r="G49" s="33"/>
      <c r="H49" s="34"/>
    </row>
    <row r="50" s="1" customFormat="1" ht="28" customHeight="1" spans="2:8">
      <c r="B50" s="29"/>
      <c r="D50" s="30"/>
      <c r="F50" s="32"/>
      <c r="G50" s="33"/>
      <c r="H50" s="34"/>
    </row>
    <row r="51" s="1" customFormat="1" ht="28" customHeight="1" spans="2:8">
      <c r="B51" s="29"/>
      <c r="D51" s="30"/>
      <c r="F51" s="32"/>
      <c r="G51" s="33"/>
      <c r="H51" s="34"/>
    </row>
    <row r="52" s="1" customFormat="1" spans="2:8">
      <c r="B52" s="29"/>
      <c r="D52" s="30"/>
      <c r="F52" s="32"/>
      <c r="G52" s="33"/>
      <c r="H52" s="34"/>
    </row>
  </sheetData>
  <mergeCells count="3">
    <mergeCell ref="A1:I1"/>
    <mergeCell ref="A2:C2"/>
    <mergeCell ref="G2:I2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夏日微风</cp:lastModifiedBy>
  <dcterms:created xsi:type="dcterms:W3CDTF">2023-09-13T06:28:00Z</dcterms:created>
  <dcterms:modified xsi:type="dcterms:W3CDTF">2023-09-21T00:46:00Z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34BC7DCB83DA4CC0BD12090529B12879</vt:lpwstr>
  </property>
</Properties>
</file>