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<sst xmlns="http://schemas.openxmlformats.org/spreadsheetml/2006/main" count="304" uniqueCount="199">
  <si>
    <t>2021年基建项目明细表</t>
  </si>
  <si>
    <t>填报单位：长春市双阳区教育基建项目管理中心（公章）</t>
  </si>
  <si>
    <t>单位：万元</t>
  </si>
  <si>
    <t>年度</t>
  </si>
  <si>
    <t>项目名称</t>
  </si>
  <si>
    <t>建设单位</t>
  </si>
  <si>
    <t>建设内容</t>
  </si>
  <si>
    <t>投资额度</t>
  </si>
  <si>
    <t>资金来源</t>
  </si>
  <si>
    <t>项目地址</t>
  </si>
  <si>
    <t>是否竣工</t>
  </si>
  <si>
    <t>备注</t>
  </si>
  <si>
    <t>长春市双阳区南溪实验学校建设项目</t>
  </si>
  <si>
    <t>长春市双阳区教育局</t>
  </si>
  <si>
    <t>教学楼、风雨操场等</t>
  </si>
  <si>
    <t>市教育附加</t>
  </si>
  <si>
    <t>双阳区丙三十五路以东、泰山路以西</t>
  </si>
  <si>
    <t>否</t>
  </si>
  <si>
    <t>长春市第一五二中学综合楼建设项目</t>
  </si>
  <si>
    <t>长春市第一五二中学</t>
  </si>
  <si>
    <t>综合楼2</t>
  </si>
  <si>
    <t>省能力提升专项</t>
  </si>
  <si>
    <t>长春市第一五二中学院内</t>
  </si>
  <si>
    <t>是</t>
  </si>
  <si>
    <t>长春市双阳区鹿乡镇中心幼儿园建设项目</t>
  </si>
  <si>
    <t>长春市双阳区鹿乡镇中心幼儿园</t>
  </si>
  <si>
    <t>综合楼及附属设施</t>
  </si>
  <si>
    <t>中央省学前教育专项</t>
  </si>
  <si>
    <t>长春市双阳区鹿乡镇中心幼儿园院内</t>
  </si>
  <si>
    <t>长春市第一五三中学综合楼建设项目</t>
  </si>
  <si>
    <t>长春市第一五三中学</t>
  </si>
  <si>
    <t>双阳区嵩山路1277号</t>
  </si>
  <si>
    <t>长春市双阳职业教育中心异地新建项目</t>
  </si>
  <si>
    <t>长春市双阳职业教育中心</t>
  </si>
  <si>
    <t>实训楼、宿舍、体育馆等</t>
  </si>
  <si>
    <t>专项债券</t>
  </si>
  <si>
    <t>双阳区奢岭街道办事处</t>
  </si>
  <si>
    <t>长春市双阳区第二实验小学层面防水、外墙涂料、内墙仿瓷维修工程</t>
  </si>
  <si>
    <t>长春市双阳区第二实验小学</t>
  </si>
  <si>
    <t>防水、外墙、内墙</t>
  </si>
  <si>
    <t>教育附加转移支付</t>
  </si>
  <si>
    <t>长春市双阳区第二实验小学院内</t>
  </si>
  <si>
    <t>长春市双阳区城中小学室内地面维修及新建升旗台工程</t>
  </si>
  <si>
    <t>长春市双阳区城中小学</t>
  </si>
  <si>
    <t>教学楼地面、旗台、卫生间、应急疏散照明</t>
  </si>
  <si>
    <t>长春市双阳区城中小学院内</t>
  </si>
  <si>
    <t>长春市双阳区第一实验小学通阳校区教学楼地面维修工程</t>
  </si>
  <si>
    <t>长春市双阳区第一实验小学</t>
  </si>
  <si>
    <t>教学楼地面、应急疏散照明</t>
  </si>
  <si>
    <t>长春市双阳区第一实验小学院内</t>
  </si>
  <si>
    <t>长春市双阳区五星小学室内外门维修工程</t>
  </si>
  <si>
    <t>长春市双阳区五星小学</t>
  </si>
  <si>
    <t>室内门</t>
  </si>
  <si>
    <t>长春市双阳区五星小学院内</t>
  </si>
  <si>
    <t>长春市双阳区双营子回族乡中心幼儿园新建室外道路及大门工程</t>
  </si>
  <si>
    <t>长春市双阳区双营子回族乡中心幼儿园</t>
  </si>
  <si>
    <t>新建道路</t>
  </si>
  <si>
    <t>长春市双阳区双营子回族乡中心幼儿园院内</t>
  </si>
  <si>
    <t>长春市双阳区校车管理中心外立面墙、卫生间维修工程</t>
  </si>
  <si>
    <t>长春市双阳区校车管理中心</t>
  </si>
  <si>
    <t>外墙及卫生间改造</t>
  </si>
  <si>
    <t>长春市双阳区校车管理中心院内</t>
  </si>
  <si>
    <t>长春市双阳区齐家镇幼儿园下水维修</t>
  </si>
  <si>
    <t>长春市双阳区齐家镇幼儿园</t>
  </si>
  <si>
    <t>下水</t>
  </si>
  <si>
    <t>长春市双阳区齐家镇幼儿园院内</t>
  </si>
  <si>
    <t>长春市双阳区实验幼儿园围栏改造工程（新园）</t>
  </si>
  <si>
    <t>长春市双阳区实验幼儿园</t>
  </si>
  <si>
    <t>围栏改造</t>
  </si>
  <si>
    <t>长春市双阳区实验幼儿园院内</t>
  </si>
  <si>
    <t>12所学校院内消防报警系统维修采购工程</t>
  </si>
  <si>
    <t>12所学校院内</t>
  </si>
  <si>
    <t>消防报警系统维修采购</t>
  </si>
  <si>
    <t>全区各学校院内消防检测工程</t>
  </si>
  <si>
    <t>全区各学校</t>
  </si>
  <si>
    <t>全区各学校院内</t>
  </si>
  <si>
    <t>全区各校电路检测</t>
  </si>
  <si>
    <t>全区各校</t>
  </si>
  <si>
    <t>全区各校院内</t>
  </si>
  <si>
    <t>长春市双阳职业教育中心实训楼外墙面维修</t>
  </si>
  <si>
    <t>实训楼外墙面维修工程</t>
  </si>
  <si>
    <t>市级专项</t>
  </si>
  <si>
    <t>长春市第一六○中学食堂屋面防水</t>
  </si>
  <si>
    <t>长春市第一六○中学</t>
  </si>
  <si>
    <t>食堂屋面防水</t>
  </si>
  <si>
    <t>中央直达</t>
  </si>
  <si>
    <t>长春市第一六○中学院内</t>
  </si>
  <si>
    <t>长春市第一六三中学校院内园道路改造</t>
  </si>
  <si>
    <t>长春市第一六三中学</t>
  </si>
  <si>
    <t>校园道路改造</t>
  </si>
  <si>
    <t>长春市第一六三中学院内</t>
  </si>
  <si>
    <t>长春市双阳区城中小学校院内舍维修</t>
  </si>
  <si>
    <t>西侧平房维修</t>
  </si>
  <si>
    <t>长春市第一六一中学食堂外立面维修工程</t>
  </si>
  <si>
    <t>长春市第一六一中学</t>
  </si>
  <si>
    <t>外墙面维修</t>
  </si>
  <si>
    <t>省改善办学条件专项</t>
  </si>
  <si>
    <t>长春市第一六一中学院内</t>
  </si>
  <si>
    <t>长春市双阳区第一实验小学内墙仿瓷防撞墙外沿装饰板维修工程</t>
  </si>
  <si>
    <t>班级防撞墙、仿瓷、外墙装饰沿</t>
  </si>
  <si>
    <t>省义务教育经费补助资金</t>
  </si>
  <si>
    <t>长春市第一五九中学新建门卫房围墙及食堂屋面防水</t>
  </si>
  <si>
    <t>长春市第一五九中学</t>
  </si>
  <si>
    <t>围墙、门卫、大门、食堂防水</t>
  </si>
  <si>
    <t>长春市第一五九中学院内</t>
  </si>
  <si>
    <t>长春市第一五六中学车库门前场地硬化工程</t>
  </si>
  <si>
    <t>长春市第一五六中学</t>
  </si>
  <si>
    <t>车库前场地硬化</t>
  </si>
  <si>
    <t>长春市第一五六中学院内</t>
  </si>
  <si>
    <t>长春市第一六一中学教学楼防水、室内外门、室内仿瓷维修工程</t>
  </si>
  <si>
    <t>教学楼防水、室内外门、仿瓷</t>
  </si>
  <si>
    <t>长春市双阳区佟家中心小学新建室外地面方砖、散水及排水维修工程</t>
  </si>
  <si>
    <t>长春市双阳区佟家中心小学</t>
  </si>
  <si>
    <t>散水、方砖、下水井</t>
  </si>
  <si>
    <t>长春市双阳区佟家中心小学院内</t>
  </si>
  <si>
    <t>长春市双阳区滨河实验学校院内玻璃幕墙维修工程</t>
  </si>
  <si>
    <t>长春市双阳区滨河实验学校院内</t>
  </si>
  <si>
    <t>玻璃幕墙维修</t>
  </si>
  <si>
    <t>长春市第一五八中学食堂饮水改造工程</t>
  </si>
  <si>
    <t>长春市第一五八中学</t>
  </si>
  <si>
    <t>食堂饮水改造</t>
  </si>
  <si>
    <t>长春市第一五八中学院内</t>
  </si>
  <si>
    <t>长春市双阳区佟家中心小学食堂饮水改造工程</t>
  </si>
  <si>
    <r>
      <rPr>
        <sz val="12"/>
        <color theme="1"/>
        <rFont val="仿宋_GB2312"/>
        <charset val="134"/>
      </rPr>
      <t>长春市第一六</t>
    </r>
    <r>
      <rPr>
        <sz val="12"/>
        <color theme="1"/>
        <rFont val="宋体"/>
        <charset val="134"/>
      </rPr>
      <t>〇</t>
    </r>
    <r>
      <rPr>
        <sz val="12"/>
        <color theme="1"/>
        <rFont val="仿宋_GB2312"/>
        <charset val="134"/>
      </rPr>
      <t>中学食堂饮水改造维护</t>
    </r>
  </si>
  <si>
    <r>
      <rPr>
        <sz val="12"/>
        <color theme="1"/>
        <rFont val="仿宋_GB2312"/>
        <charset val="134"/>
      </rPr>
      <t>长春市第一六</t>
    </r>
    <r>
      <rPr>
        <sz val="12"/>
        <color theme="1"/>
        <rFont val="宋体"/>
        <charset val="134"/>
      </rPr>
      <t>〇</t>
    </r>
    <r>
      <rPr>
        <sz val="12"/>
        <color theme="1"/>
        <rFont val="仿宋_GB2312"/>
        <charset val="134"/>
      </rPr>
      <t>中学</t>
    </r>
  </si>
  <si>
    <r>
      <rPr>
        <sz val="12"/>
        <color theme="1"/>
        <rFont val="仿宋_GB2312"/>
        <charset val="134"/>
      </rPr>
      <t>长春市第一六</t>
    </r>
    <r>
      <rPr>
        <sz val="12"/>
        <color theme="1"/>
        <rFont val="宋体"/>
        <charset val="134"/>
      </rPr>
      <t>〇</t>
    </r>
    <r>
      <rPr>
        <sz val="12"/>
        <color theme="1"/>
        <rFont val="仿宋_GB2312"/>
        <charset val="134"/>
      </rPr>
      <t>中学院内</t>
    </r>
  </si>
  <si>
    <t>长春市第一六四中学食堂饮水改造工程</t>
  </si>
  <si>
    <t>长春市第一六四中学</t>
  </si>
  <si>
    <t>长春市第一六四中学院内</t>
  </si>
  <si>
    <t>长春市第一六二中学屋面防水、外墙、塑窗改造工程</t>
  </si>
  <si>
    <t>长春市第一六二中学</t>
  </si>
  <si>
    <t>防水、外墙、塑窗</t>
  </si>
  <si>
    <t>中央义务教育经费补助资金</t>
  </si>
  <si>
    <t>长春市第一六二中学院内</t>
  </si>
  <si>
    <t>长春市晨宇希望中学运动场改造工程</t>
  </si>
  <si>
    <t>长春市晨宇希望中学</t>
  </si>
  <si>
    <t>西侧场地，硬化、塑胶、草坪</t>
  </si>
  <si>
    <t>长春市晨宇希望中学院内</t>
  </si>
  <si>
    <t>长春市第一六三中学室内仿瓷室外方砖维修及新建旗杆旗台工程</t>
  </si>
  <si>
    <t>室内粉刷、甬路、旗台</t>
  </si>
  <si>
    <t>长春市双阳区齐家镇中心小学新建铁艺围墙及砖砌围墙刷涂料工程</t>
  </si>
  <si>
    <t>长春市双阳区齐家镇中心小学</t>
  </si>
  <si>
    <t>围墙粉刷、透视墙</t>
  </si>
  <si>
    <t>长春市双阳区齐家镇中心小学院内</t>
  </si>
  <si>
    <t>长春市双阳区庄家小学教学用房室内外门及外窗更换工程</t>
  </si>
  <si>
    <t>长春市双阳区庄家小学</t>
  </si>
  <si>
    <t>室内外门</t>
  </si>
  <si>
    <t>长春市双阳区庄家小学院内</t>
  </si>
  <si>
    <t>长春市双阳区滨河实验学校院内废弃岩棉外运处理工程</t>
  </si>
  <si>
    <t>外墙、岩棉垃圾外运</t>
  </si>
  <si>
    <t>长春市第二朝鲜族中学烟囱拆除工程</t>
  </si>
  <si>
    <t>长春市第二朝鲜族中学</t>
  </si>
  <si>
    <t>烟囱拆除</t>
  </si>
  <si>
    <t>2020年教育附加转移支付资金</t>
  </si>
  <si>
    <t>长春市第二朝鲜族中学院内</t>
  </si>
  <si>
    <t>长春市双阳区太平镇一面山小学更换低压电缆配电工程</t>
  </si>
  <si>
    <t>长春市双阳区太平镇一面山小学</t>
  </si>
  <si>
    <t>电缆135米，铜缆120、240各一根</t>
  </si>
  <si>
    <t>2021年教育附加转移支付资金</t>
  </si>
  <si>
    <t>长春市双阳区太平镇一面山小学院内</t>
  </si>
  <si>
    <t>长春市双阳区南岗小学采暖改造工程</t>
  </si>
  <si>
    <t>长春市双阳区南岗小学</t>
  </si>
  <si>
    <t>供暖改造</t>
  </si>
  <si>
    <t>2022年教育附加转移支付资金</t>
  </si>
  <si>
    <t>长春市双阳区南岗小学院内</t>
  </si>
  <si>
    <t>奢岭镇五星小学照明电源线路改造配电工程</t>
  </si>
  <si>
    <t>奢岭镇五星小学</t>
  </si>
  <si>
    <t>外入户电缆及楼内线路改造</t>
  </si>
  <si>
    <t>2023年教育附加转移支付资金</t>
  </si>
  <si>
    <t>奢岭镇五星小学院内</t>
  </si>
  <si>
    <t>长春市双阳区滨河实验学校院内草坪、塑胶、门卫室改造</t>
  </si>
  <si>
    <t>草坪、塑胶、门卫室改造</t>
  </si>
  <si>
    <t>2024年教育附加转移支付资金</t>
  </si>
  <si>
    <t>长春市第一五一中学场地道路改造工程</t>
  </si>
  <si>
    <t>长春市第一五一中学</t>
  </si>
  <si>
    <t>场地道路改造</t>
  </si>
  <si>
    <t>2025年教育附加转移支付资金</t>
  </si>
  <si>
    <t>长春市第一五一中学院内</t>
  </si>
  <si>
    <t>长岭中心小学教学楼仿瓷及楼梯扶手维修工程</t>
  </si>
  <si>
    <t>长岭中心小学</t>
  </si>
  <si>
    <t>室内仿瓷、楼梯扶手、室外入户电缆</t>
  </si>
  <si>
    <t>省32、市32教育补助资金</t>
  </si>
  <si>
    <t>长岭中心小学院内</t>
  </si>
  <si>
    <t>长春市第一五七中学更换悬浮门工程</t>
  </si>
  <si>
    <t>长春市第一五七中学</t>
  </si>
  <si>
    <t>悬浮门</t>
  </si>
  <si>
    <t>长春市第一五七中学院内</t>
  </si>
  <si>
    <t>长春市双阳区城中小学校院内内平房改造工程</t>
  </si>
  <si>
    <t>吊棚、换瓦及装饰</t>
  </si>
  <si>
    <t>长春市双阳区新安中心幼儿园新建草坪工程</t>
  </si>
  <si>
    <t>长春市双阳区新安中心幼儿园</t>
  </si>
  <si>
    <t>草坪。</t>
  </si>
  <si>
    <t>长春市双阳区新安中心幼儿园院内</t>
  </si>
  <si>
    <t>长春市双阳区春蕾幼儿园屋面防水草坪围墙改造工程</t>
  </si>
  <si>
    <t>长春市双阳区春蕾幼儿园</t>
  </si>
  <si>
    <t>草坪、操场、防水、大墙体。</t>
  </si>
  <si>
    <t>长春市双阳区春蕾幼儿园院内</t>
  </si>
  <si>
    <t>长春市双阳区实验幼儿园新建大门屋面防水及场地维修工程</t>
  </si>
  <si>
    <t>东侧小操场、防水、大门、围墙。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</si>
</sst>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29"/>
    </font>
    <font>
      <sz val="11"/>
      <color theme="1"/>
      <name val="Tahoma"/>
      <charset val="134"/>
    </font>
    <font>
      <sz val="10"/>
      <name val="Arial"/>
      <charset val="134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/>
    <xf numFmtId="0" fontId="29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58" applyFont="1" applyFill="1" applyBorder="1" applyAlignment="1">
      <alignment horizontal="left" vertical="center" wrapText="1"/>
    </xf>
    <xf numFmtId="0" fontId="4" fillId="0" borderId="1" xfId="58" applyFont="1" applyFill="1" applyBorder="1" applyAlignment="1">
      <alignment horizontal="center" vertical="center" wrapText="1"/>
    </xf>
    <xf numFmtId="0" fontId="4" fillId="0" borderId="1" xfId="58" applyFont="1" applyBorder="1" applyAlignment="1">
      <alignment horizontal="left" vertical="center"/>
    </xf>
    <xf numFmtId="0" fontId="4" fillId="0" borderId="1" xfId="58" applyFont="1" applyBorder="1">
      <alignment vertical="center"/>
    </xf>
    <xf numFmtId="0" fontId="4" fillId="0" borderId="1" xfId="58" applyFont="1" applyBorder="1" applyAlignment="1">
      <alignment horizontal="center" vertical="center" wrapText="1"/>
    </xf>
    <xf numFmtId="0" fontId="4" fillId="0" borderId="1" xfId="58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9" xfId="50"/>
    <cellStyle name="常规 12 2 2 2 3" xfId="51"/>
    <cellStyle name="常规 7 10 2 2 4" xfId="52"/>
    <cellStyle name="常规 24" xfId="53"/>
    <cellStyle name="常规 10 2 2 2 2 3" xfId="54"/>
    <cellStyle name="常规 20" xfId="55"/>
    <cellStyle name="常规 22" xfId="56"/>
    <cellStyle name="常规 23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7"/>
  <sheetViews>
    <sheetView tabSelected="1" workbookViewId="0">
      <selection activeCell="C4" sqref="C4"/>
    </sheetView>
  </sheetViews>
  <sheetFormatPr defaultColWidth="8.89166666666667" defaultRowHeight="13.5"/>
  <cols>
    <col min="1" max="1" width="9.33333333333333" customWidth="1"/>
    <col min="2" max="2" width="34.5" style="2" customWidth="1"/>
    <col min="3" max="3" width="23.375" customWidth="1"/>
    <col min="4" max="4" width="20.3333333333333" style="3" customWidth="1"/>
    <col min="5" max="5" width="14.625" customWidth="1"/>
    <col min="6" max="6" width="13.75" style="4" customWidth="1"/>
    <col min="7" max="7" width="17.6666666666667" style="5" customWidth="1"/>
    <col min="8" max="8" width="8.225" style="6" customWidth="1"/>
    <col min="9" max="9" width="11.6666666666667" customWidth="1"/>
  </cols>
  <sheetData>
    <row r="1" ht="60" customHeight="1" spans="1:9">
      <c r="A1" s="7" t="s">
        <v>0</v>
      </c>
      <c r="B1" s="8"/>
      <c r="C1" s="7"/>
      <c r="D1" s="9"/>
      <c r="E1" s="7"/>
      <c r="F1" s="9"/>
      <c r="G1" s="10"/>
      <c r="H1" s="7"/>
      <c r="I1" s="7"/>
    </row>
    <row r="2" ht="28" customHeight="1" spans="1:9">
      <c r="A2" s="11" t="s">
        <v>1</v>
      </c>
      <c r="B2" s="11"/>
      <c r="C2" s="11"/>
      <c r="D2" s="9"/>
      <c r="E2" s="7"/>
      <c r="F2" s="9"/>
      <c r="G2" s="11" t="s">
        <v>2</v>
      </c>
      <c r="H2" s="12"/>
      <c r="I2" s="12"/>
    </row>
    <row r="3" ht="45" customHeight="1" spans="1:9">
      <c r="A3" s="13" t="s">
        <v>3</v>
      </c>
      <c r="B3" s="14" t="s">
        <v>4</v>
      </c>
      <c r="C3" s="13" t="s">
        <v>5</v>
      </c>
      <c r="D3" s="15" t="s">
        <v>6</v>
      </c>
      <c r="E3" s="13" t="s">
        <v>7</v>
      </c>
      <c r="F3" s="15" t="s">
        <v>8</v>
      </c>
      <c r="G3" s="16" t="s">
        <v>9</v>
      </c>
      <c r="H3" s="15" t="s">
        <v>10</v>
      </c>
      <c r="I3" s="13" t="s">
        <v>11</v>
      </c>
    </row>
    <row r="4" ht="45" customHeight="1" spans="1:9">
      <c r="A4" s="17">
        <v>2021</v>
      </c>
      <c r="B4" s="18" t="s">
        <v>12</v>
      </c>
      <c r="C4" s="18" t="s">
        <v>13</v>
      </c>
      <c r="D4" s="19" t="s">
        <v>14</v>
      </c>
      <c r="E4" s="20">
        <v>12292</v>
      </c>
      <c r="F4" s="19" t="s">
        <v>15</v>
      </c>
      <c r="G4" s="21" t="s">
        <v>16</v>
      </c>
      <c r="H4" s="17" t="s">
        <v>17</v>
      </c>
      <c r="I4" s="49"/>
    </row>
    <row r="5" ht="45" customHeight="1" spans="1:9">
      <c r="A5" s="17">
        <v>2021</v>
      </c>
      <c r="B5" s="18" t="s">
        <v>18</v>
      </c>
      <c r="C5" s="18" t="s">
        <v>19</v>
      </c>
      <c r="D5" s="19" t="s">
        <v>20</v>
      </c>
      <c r="E5" s="20">
        <v>2317</v>
      </c>
      <c r="F5" s="19" t="s">
        <v>21</v>
      </c>
      <c r="G5" s="18" t="s">
        <v>22</v>
      </c>
      <c r="H5" s="17" t="s">
        <v>23</v>
      </c>
      <c r="I5" s="49"/>
    </row>
    <row r="6" ht="45" customHeight="1" spans="1:9">
      <c r="A6" s="17">
        <v>2021</v>
      </c>
      <c r="B6" s="18" t="s">
        <v>24</v>
      </c>
      <c r="C6" s="18" t="s">
        <v>25</v>
      </c>
      <c r="D6" s="19" t="s">
        <v>26</v>
      </c>
      <c r="E6" s="20">
        <v>727.2</v>
      </c>
      <c r="F6" s="19" t="s">
        <v>27</v>
      </c>
      <c r="G6" s="18" t="s">
        <v>28</v>
      </c>
      <c r="H6" s="17" t="s">
        <v>23</v>
      </c>
      <c r="I6" s="49"/>
    </row>
    <row r="7" ht="45" customHeight="1" spans="1:9">
      <c r="A7" s="17">
        <v>2021</v>
      </c>
      <c r="B7" s="18" t="s">
        <v>29</v>
      </c>
      <c r="C7" s="18" t="s">
        <v>30</v>
      </c>
      <c r="D7" s="19" t="s">
        <v>26</v>
      </c>
      <c r="E7" s="20">
        <v>8338</v>
      </c>
      <c r="F7" s="19" t="s">
        <v>15</v>
      </c>
      <c r="G7" s="21" t="s">
        <v>31</v>
      </c>
      <c r="H7" s="17" t="s">
        <v>17</v>
      </c>
      <c r="I7" s="49"/>
    </row>
    <row r="8" ht="45" customHeight="1" spans="1:9">
      <c r="A8" s="17">
        <v>2021</v>
      </c>
      <c r="B8" s="18" t="s">
        <v>32</v>
      </c>
      <c r="C8" s="18" t="s">
        <v>33</v>
      </c>
      <c r="D8" s="19" t="s">
        <v>34</v>
      </c>
      <c r="E8" s="20">
        <v>46490</v>
      </c>
      <c r="F8" s="19" t="s">
        <v>35</v>
      </c>
      <c r="G8" s="21" t="s">
        <v>36</v>
      </c>
      <c r="H8" s="17" t="s">
        <v>17</v>
      </c>
      <c r="I8" s="49"/>
    </row>
    <row r="9" ht="45" customHeight="1" spans="1:9">
      <c r="A9" s="17">
        <v>2021</v>
      </c>
      <c r="B9" s="22" t="s">
        <v>37</v>
      </c>
      <c r="C9" s="23" t="s">
        <v>38</v>
      </c>
      <c r="D9" s="23" t="s">
        <v>39</v>
      </c>
      <c r="E9" s="24">
        <v>99</v>
      </c>
      <c r="F9" s="25" t="s">
        <v>40</v>
      </c>
      <c r="G9" s="22" t="s">
        <v>41</v>
      </c>
      <c r="H9" s="17" t="s">
        <v>23</v>
      </c>
      <c r="I9" s="49"/>
    </row>
    <row r="10" ht="45" customHeight="1" spans="1:9">
      <c r="A10" s="17">
        <v>2021</v>
      </c>
      <c r="B10" s="26" t="s">
        <v>42</v>
      </c>
      <c r="C10" s="27" t="s">
        <v>43</v>
      </c>
      <c r="D10" s="23" t="s">
        <v>44</v>
      </c>
      <c r="E10" s="24">
        <v>29.1387</v>
      </c>
      <c r="F10" s="25" t="s">
        <v>40</v>
      </c>
      <c r="G10" s="26" t="s">
        <v>45</v>
      </c>
      <c r="H10" s="17" t="s">
        <v>23</v>
      </c>
      <c r="I10" s="49"/>
    </row>
    <row r="11" ht="45" customHeight="1" spans="1:9">
      <c r="A11" s="17">
        <v>2021</v>
      </c>
      <c r="B11" s="26" t="s">
        <v>46</v>
      </c>
      <c r="C11" s="27" t="s">
        <v>47</v>
      </c>
      <c r="D11" s="23" t="s">
        <v>48</v>
      </c>
      <c r="E11" s="28">
        <v>28.6342</v>
      </c>
      <c r="F11" s="25" t="s">
        <v>40</v>
      </c>
      <c r="G11" s="26" t="s">
        <v>49</v>
      </c>
      <c r="H11" s="17" t="s">
        <v>23</v>
      </c>
      <c r="I11" s="49"/>
    </row>
    <row r="12" ht="45" customHeight="1" spans="1:9">
      <c r="A12" s="17">
        <v>2021</v>
      </c>
      <c r="B12" s="26" t="s">
        <v>50</v>
      </c>
      <c r="C12" s="27" t="s">
        <v>51</v>
      </c>
      <c r="D12" s="23" t="s">
        <v>52</v>
      </c>
      <c r="E12" s="24">
        <v>6</v>
      </c>
      <c r="F12" s="25" t="s">
        <v>40</v>
      </c>
      <c r="G12" s="26" t="s">
        <v>53</v>
      </c>
      <c r="H12" s="17" t="s">
        <v>23</v>
      </c>
      <c r="I12" s="49"/>
    </row>
    <row r="13" ht="45" customHeight="1" spans="1:9">
      <c r="A13" s="17">
        <v>2021</v>
      </c>
      <c r="B13" s="26" t="s">
        <v>54</v>
      </c>
      <c r="C13" s="27" t="s">
        <v>55</v>
      </c>
      <c r="D13" s="23" t="s">
        <v>56</v>
      </c>
      <c r="E13" s="24">
        <v>12.8572</v>
      </c>
      <c r="F13" s="25" t="s">
        <v>40</v>
      </c>
      <c r="G13" s="26" t="s">
        <v>57</v>
      </c>
      <c r="H13" s="17" t="s">
        <v>23</v>
      </c>
      <c r="I13" s="49"/>
    </row>
    <row r="14" ht="45" customHeight="1" spans="1:9">
      <c r="A14" s="17">
        <v>2021</v>
      </c>
      <c r="B14" s="22" t="s">
        <v>58</v>
      </c>
      <c r="C14" s="23" t="s">
        <v>59</v>
      </c>
      <c r="D14" s="23" t="s">
        <v>60</v>
      </c>
      <c r="E14" s="29">
        <v>4.038</v>
      </c>
      <c r="F14" s="25" t="s">
        <v>40</v>
      </c>
      <c r="G14" s="22" t="s">
        <v>61</v>
      </c>
      <c r="H14" s="17" t="s">
        <v>23</v>
      </c>
      <c r="I14" s="49"/>
    </row>
    <row r="15" ht="45" customHeight="1" spans="1:9">
      <c r="A15" s="17">
        <v>2021</v>
      </c>
      <c r="B15" s="26" t="s">
        <v>62</v>
      </c>
      <c r="C15" s="27" t="s">
        <v>63</v>
      </c>
      <c r="D15" s="23" t="s">
        <v>64</v>
      </c>
      <c r="E15" s="24">
        <v>2.2555</v>
      </c>
      <c r="F15" s="25" t="s">
        <v>40</v>
      </c>
      <c r="G15" s="26" t="s">
        <v>65</v>
      </c>
      <c r="H15" s="17" t="s">
        <v>23</v>
      </c>
      <c r="I15" s="49"/>
    </row>
    <row r="16" ht="45" customHeight="1" spans="1:9">
      <c r="A16" s="17">
        <v>2021</v>
      </c>
      <c r="B16" s="26" t="s">
        <v>66</v>
      </c>
      <c r="C16" s="27" t="s">
        <v>67</v>
      </c>
      <c r="D16" s="23" t="s">
        <v>68</v>
      </c>
      <c r="E16" s="24">
        <v>7</v>
      </c>
      <c r="F16" s="25" t="s">
        <v>40</v>
      </c>
      <c r="G16" s="26" t="s">
        <v>69</v>
      </c>
      <c r="H16" s="17" t="s">
        <v>23</v>
      </c>
      <c r="I16" s="49"/>
    </row>
    <row r="17" ht="45" customHeight="1" spans="1:9">
      <c r="A17" s="17">
        <v>2021</v>
      </c>
      <c r="B17" s="26" t="s">
        <v>70</v>
      </c>
      <c r="C17" s="27" t="s">
        <v>71</v>
      </c>
      <c r="D17" s="30" t="s">
        <v>72</v>
      </c>
      <c r="E17" s="24">
        <v>15</v>
      </c>
      <c r="F17" s="25" t="s">
        <v>40</v>
      </c>
      <c r="G17" s="26" t="s">
        <v>71</v>
      </c>
      <c r="H17" s="17" t="s">
        <v>23</v>
      </c>
      <c r="I17" s="49"/>
    </row>
    <row r="18" ht="45" customHeight="1" spans="1:9">
      <c r="A18" s="17">
        <v>2021</v>
      </c>
      <c r="B18" s="22" t="s">
        <v>73</v>
      </c>
      <c r="C18" s="23" t="s">
        <v>74</v>
      </c>
      <c r="D18" s="31"/>
      <c r="E18" s="24">
        <v>12.5</v>
      </c>
      <c r="F18" s="25" t="s">
        <v>40</v>
      </c>
      <c r="G18" s="22" t="s">
        <v>75</v>
      </c>
      <c r="H18" s="17" t="s">
        <v>23</v>
      </c>
      <c r="I18" s="49"/>
    </row>
    <row r="19" ht="45" customHeight="1" spans="1:9">
      <c r="A19" s="17">
        <v>2021</v>
      </c>
      <c r="B19" s="22" t="s">
        <v>76</v>
      </c>
      <c r="C19" s="23" t="s">
        <v>77</v>
      </c>
      <c r="D19" s="31"/>
      <c r="E19" s="24">
        <v>12.5</v>
      </c>
      <c r="F19" s="25" t="s">
        <v>40</v>
      </c>
      <c r="G19" s="22" t="s">
        <v>78</v>
      </c>
      <c r="H19" s="17" t="s">
        <v>23</v>
      </c>
      <c r="I19" s="49"/>
    </row>
    <row r="20" ht="45" customHeight="1" spans="1:9">
      <c r="A20" s="17">
        <v>2021</v>
      </c>
      <c r="B20" s="32" t="s">
        <v>79</v>
      </c>
      <c r="C20" s="32" t="s">
        <v>33</v>
      </c>
      <c r="D20" s="33" t="s">
        <v>80</v>
      </c>
      <c r="E20" s="17">
        <v>47</v>
      </c>
      <c r="F20" s="25" t="s">
        <v>81</v>
      </c>
      <c r="G20" s="32" t="s">
        <v>33</v>
      </c>
      <c r="H20" s="17" t="s">
        <v>23</v>
      </c>
      <c r="I20" s="49"/>
    </row>
    <row r="21" ht="45" customHeight="1" spans="1:9">
      <c r="A21" s="17">
        <v>2021</v>
      </c>
      <c r="B21" s="32" t="s">
        <v>82</v>
      </c>
      <c r="C21" s="32" t="s">
        <v>83</v>
      </c>
      <c r="D21" s="33" t="s">
        <v>84</v>
      </c>
      <c r="E21" s="33">
        <v>26</v>
      </c>
      <c r="F21" s="25" t="s">
        <v>85</v>
      </c>
      <c r="G21" s="32" t="s">
        <v>86</v>
      </c>
      <c r="H21" s="17" t="s">
        <v>23</v>
      </c>
      <c r="I21" s="49"/>
    </row>
    <row r="22" ht="45" customHeight="1" spans="1:9">
      <c r="A22" s="17">
        <v>2021</v>
      </c>
      <c r="B22" s="32" t="s">
        <v>87</v>
      </c>
      <c r="C22" s="32" t="s">
        <v>88</v>
      </c>
      <c r="D22" s="33" t="s">
        <v>89</v>
      </c>
      <c r="E22" s="33">
        <v>18</v>
      </c>
      <c r="F22" s="25" t="s">
        <v>85</v>
      </c>
      <c r="G22" s="32" t="s">
        <v>90</v>
      </c>
      <c r="H22" s="17" t="s">
        <v>23</v>
      </c>
      <c r="I22" s="49"/>
    </row>
    <row r="23" ht="45" customHeight="1" spans="1:9">
      <c r="A23" s="17">
        <v>2021</v>
      </c>
      <c r="B23" s="34" t="s">
        <v>91</v>
      </c>
      <c r="C23" s="35" t="s">
        <v>43</v>
      </c>
      <c r="D23" s="36" t="s">
        <v>92</v>
      </c>
      <c r="E23" s="33">
        <v>9</v>
      </c>
      <c r="F23" s="25" t="s">
        <v>85</v>
      </c>
      <c r="G23" s="37" t="s">
        <v>45</v>
      </c>
      <c r="H23" s="17" t="s">
        <v>23</v>
      </c>
      <c r="I23" s="49"/>
    </row>
    <row r="24" ht="45" customHeight="1" spans="1:9">
      <c r="A24" s="17">
        <v>2021</v>
      </c>
      <c r="B24" s="38" t="s">
        <v>93</v>
      </c>
      <c r="C24" s="39" t="s">
        <v>94</v>
      </c>
      <c r="D24" s="40" t="s">
        <v>95</v>
      </c>
      <c r="E24" s="17">
        <v>77</v>
      </c>
      <c r="F24" s="25" t="s">
        <v>96</v>
      </c>
      <c r="G24" s="38" t="s">
        <v>97</v>
      </c>
      <c r="H24" s="17" t="s">
        <v>23</v>
      </c>
      <c r="I24" s="49"/>
    </row>
    <row r="25" ht="45" customHeight="1" spans="1:9">
      <c r="A25" s="17">
        <v>2021</v>
      </c>
      <c r="B25" s="26" t="s">
        <v>98</v>
      </c>
      <c r="C25" s="27" t="s">
        <v>47</v>
      </c>
      <c r="D25" s="23" t="s">
        <v>99</v>
      </c>
      <c r="E25" s="24">
        <v>83</v>
      </c>
      <c r="F25" s="25" t="s">
        <v>100</v>
      </c>
      <c r="G25" s="26" t="s">
        <v>49</v>
      </c>
      <c r="H25" s="17" t="s">
        <v>23</v>
      </c>
      <c r="I25" s="49"/>
    </row>
    <row r="26" ht="45" customHeight="1" spans="1:9">
      <c r="A26" s="17">
        <v>2021</v>
      </c>
      <c r="B26" s="26" t="s">
        <v>101</v>
      </c>
      <c r="C26" s="27" t="s">
        <v>102</v>
      </c>
      <c r="D26" s="23" t="s">
        <v>103</v>
      </c>
      <c r="E26" s="24">
        <v>70</v>
      </c>
      <c r="F26" s="25" t="s">
        <v>100</v>
      </c>
      <c r="G26" s="26" t="s">
        <v>104</v>
      </c>
      <c r="H26" s="17" t="s">
        <v>23</v>
      </c>
      <c r="I26" s="49"/>
    </row>
    <row r="27" ht="45" customHeight="1" spans="1:9">
      <c r="A27" s="17">
        <v>2021</v>
      </c>
      <c r="B27" s="26" t="s">
        <v>105</v>
      </c>
      <c r="C27" s="27" t="s">
        <v>106</v>
      </c>
      <c r="D27" s="23" t="s">
        <v>107</v>
      </c>
      <c r="E27" s="24">
        <v>40</v>
      </c>
      <c r="F27" s="25" t="s">
        <v>100</v>
      </c>
      <c r="G27" s="26" t="s">
        <v>108</v>
      </c>
      <c r="H27" s="17" t="s">
        <v>23</v>
      </c>
      <c r="I27" s="49"/>
    </row>
    <row r="28" ht="45" customHeight="1" spans="1:9">
      <c r="A28" s="17">
        <v>2021</v>
      </c>
      <c r="B28" s="26" t="s">
        <v>109</v>
      </c>
      <c r="C28" s="27" t="s">
        <v>94</v>
      </c>
      <c r="D28" s="23" t="s">
        <v>110</v>
      </c>
      <c r="E28" s="24">
        <v>78</v>
      </c>
      <c r="F28" s="25" t="s">
        <v>100</v>
      </c>
      <c r="G28" s="26" t="s">
        <v>97</v>
      </c>
      <c r="H28" s="17" t="s">
        <v>23</v>
      </c>
      <c r="I28" s="49"/>
    </row>
    <row r="29" ht="45" customHeight="1" spans="1:9">
      <c r="A29" s="17">
        <v>2021</v>
      </c>
      <c r="B29" s="26" t="s">
        <v>111</v>
      </c>
      <c r="C29" s="27" t="s">
        <v>112</v>
      </c>
      <c r="D29" s="23" t="s">
        <v>113</v>
      </c>
      <c r="E29" s="24">
        <v>9.5</v>
      </c>
      <c r="F29" s="25" t="s">
        <v>100</v>
      </c>
      <c r="G29" s="26" t="s">
        <v>114</v>
      </c>
      <c r="H29" s="17" t="s">
        <v>23</v>
      </c>
      <c r="I29" s="49"/>
    </row>
    <row r="30" ht="45" customHeight="1" spans="1:9">
      <c r="A30" s="17">
        <v>2021</v>
      </c>
      <c r="B30" s="26" t="s">
        <v>115</v>
      </c>
      <c r="C30" s="27" t="s">
        <v>116</v>
      </c>
      <c r="D30" s="23" t="s">
        <v>117</v>
      </c>
      <c r="E30" s="24">
        <v>10</v>
      </c>
      <c r="F30" s="25" t="s">
        <v>100</v>
      </c>
      <c r="G30" s="26" t="s">
        <v>116</v>
      </c>
      <c r="H30" s="17" t="s">
        <v>23</v>
      </c>
      <c r="I30" s="49"/>
    </row>
    <row r="31" ht="45" customHeight="1" spans="1:9">
      <c r="A31" s="17">
        <v>2021</v>
      </c>
      <c r="B31" s="26" t="s">
        <v>118</v>
      </c>
      <c r="C31" s="27" t="s">
        <v>119</v>
      </c>
      <c r="D31" s="23" t="s">
        <v>120</v>
      </c>
      <c r="E31" s="24">
        <v>4.85</v>
      </c>
      <c r="F31" s="25" t="s">
        <v>100</v>
      </c>
      <c r="G31" s="26" t="s">
        <v>121</v>
      </c>
      <c r="H31" s="17" t="s">
        <v>23</v>
      </c>
      <c r="I31" s="49"/>
    </row>
    <row r="32" ht="45" customHeight="1" spans="1:9">
      <c r="A32" s="17">
        <v>2021</v>
      </c>
      <c r="B32" s="22" t="s">
        <v>122</v>
      </c>
      <c r="C32" s="23" t="s">
        <v>112</v>
      </c>
      <c r="D32" s="23" t="s">
        <v>120</v>
      </c>
      <c r="E32" s="24">
        <v>4.85</v>
      </c>
      <c r="F32" s="25" t="s">
        <v>100</v>
      </c>
      <c r="G32" s="22" t="s">
        <v>114</v>
      </c>
      <c r="H32" s="17" t="s">
        <v>23</v>
      </c>
      <c r="I32" s="49"/>
    </row>
    <row r="33" ht="45" customHeight="1" spans="1:9">
      <c r="A33" s="17">
        <v>2021</v>
      </c>
      <c r="B33" s="22" t="s">
        <v>123</v>
      </c>
      <c r="C33" s="23" t="s">
        <v>124</v>
      </c>
      <c r="D33" s="23" t="s">
        <v>120</v>
      </c>
      <c r="E33" s="24">
        <v>7.2</v>
      </c>
      <c r="F33" s="25" t="s">
        <v>100</v>
      </c>
      <c r="G33" s="22" t="s">
        <v>125</v>
      </c>
      <c r="H33" s="17" t="s">
        <v>23</v>
      </c>
      <c r="I33" s="49"/>
    </row>
    <row r="34" ht="45" customHeight="1" spans="1:9">
      <c r="A34" s="17">
        <v>2021</v>
      </c>
      <c r="B34" s="22" t="s">
        <v>126</v>
      </c>
      <c r="C34" s="23" t="s">
        <v>127</v>
      </c>
      <c r="D34" s="23" t="s">
        <v>120</v>
      </c>
      <c r="E34" s="24">
        <v>1.6</v>
      </c>
      <c r="F34" s="25" t="s">
        <v>100</v>
      </c>
      <c r="G34" s="22" t="s">
        <v>128</v>
      </c>
      <c r="H34" s="17" t="s">
        <v>23</v>
      </c>
      <c r="I34" s="49"/>
    </row>
    <row r="35" ht="45" customHeight="1" spans="1:9">
      <c r="A35" s="17">
        <v>2021</v>
      </c>
      <c r="B35" s="41" t="s">
        <v>129</v>
      </c>
      <c r="C35" s="42" t="s">
        <v>130</v>
      </c>
      <c r="D35" s="30" t="s">
        <v>131</v>
      </c>
      <c r="E35" s="43">
        <v>120</v>
      </c>
      <c r="F35" s="25" t="s">
        <v>132</v>
      </c>
      <c r="G35" s="41" t="s">
        <v>133</v>
      </c>
      <c r="H35" s="17" t="s">
        <v>23</v>
      </c>
      <c r="I35" s="49"/>
    </row>
    <row r="36" ht="45" customHeight="1" spans="1:9">
      <c r="A36" s="17">
        <v>2021</v>
      </c>
      <c r="B36" s="26" t="s">
        <v>134</v>
      </c>
      <c r="C36" s="27" t="s">
        <v>135</v>
      </c>
      <c r="D36" s="23" t="s">
        <v>136</v>
      </c>
      <c r="E36" s="24">
        <v>237</v>
      </c>
      <c r="F36" s="25" t="s">
        <v>132</v>
      </c>
      <c r="G36" s="26" t="s">
        <v>137</v>
      </c>
      <c r="H36" s="17" t="s">
        <v>23</v>
      </c>
      <c r="I36" s="49"/>
    </row>
    <row r="37" ht="45" customHeight="1" spans="1:9">
      <c r="A37" s="17">
        <v>2021</v>
      </c>
      <c r="B37" s="26" t="s">
        <v>138</v>
      </c>
      <c r="C37" s="27" t="s">
        <v>88</v>
      </c>
      <c r="D37" s="23" t="s">
        <v>139</v>
      </c>
      <c r="E37" s="24">
        <v>51</v>
      </c>
      <c r="F37" s="25" t="s">
        <v>132</v>
      </c>
      <c r="G37" s="26" t="s">
        <v>90</v>
      </c>
      <c r="H37" s="17" t="s">
        <v>23</v>
      </c>
      <c r="I37" s="49"/>
    </row>
    <row r="38" ht="45" customHeight="1" spans="1:9">
      <c r="A38" s="17">
        <v>2021</v>
      </c>
      <c r="B38" s="26" t="s">
        <v>140</v>
      </c>
      <c r="C38" s="27" t="s">
        <v>141</v>
      </c>
      <c r="D38" s="23" t="s">
        <v>142</v>
      </c>
      <c r="E38" s="24">
        <v>10</v>
      </c>
      <c r="F38" s="25" t="s">
        <v>132</v>
      </c>
      <c r="G38" s="26" t="s">
        <v>143</v>
      </c>
      <c r="H38" s="17" t="s">
        <v>23</v>
      </c>
      <c r="I38" s="49"/>
    </row>
    <row r="39" ht="45" customHeight="1" spans="1:9">
      <c r="A39" s="17">
        <v>2021</v>
      </c>
      <c r="B39" s="26" t="s">
        <v>144</v>
      </c>
      <c r="C39" s="27" t="s">
        <v>145</v>
      </c>
      <c r="D39" s="23" t="s">
        <v>146</v>
      </c>
      <c r="E39" s="24">
        <v>10</v>
      </c>
      <c r="F39" s="25" t="s">
        <v>132</v>
      </c>
      <c r="G39" s="26" t="s">
        <v>147</v>
      </c>
      <c r="H39" s="17" t="s">
        <v>23</v>
      </c>
      <c r="I39" s="49"/>
    </row>
    <row r="40" ht="45" customHeight="1" spans="1:9">
      <c r="A40" s="17">
        <v>2021</v>
      </c>
      <c r="B40" s="26" t="s">
        <v>148</v>
      </c>
      <c r="C40" s="27" t="s">
        <v>116</v>
      </c>
      <c r="D40" s="23" t="s">
        <v>149</v>
      </c>
      <c r="E40" s="24">
        <v>30</v>
      </c>
      <c r="F40" s="25" t="s">
        <v>132</v>
      </c>
      <c r="G40" s="26" t="s">
        <v>116</v>
      </c>
      <c r="H40" s="17" t="s">
        <v>23</v>
      </c>
      <c r="I40" s="49"/>
    </row>
    <row r="41" ht="45" customHeight="1" spans="1:9">
      <c r="A41" s="17">
        <v>2021</v>
      </c>
      <c r="B41" s="26" t="s">
        <v>150</v>
      </c>
      <c r="C41" s="27" t="s">
        <v>151</v>
      </c>
      <c r="D41" s="23" t="s">
        <v>152</v>
      </c>
      <c r="E41" s="24">
        <v>6.496</v>
      </c>
      <c r="F41" s="25" t="s">
        <v>153</v>
      </c>
      <c r="G41" s="26" t="s">
        <v>154</v>
      </c>
      <c r="H41" s="17" t="s">
        <v>23</v>
      </c>
      <c r="I41" s="49"/>
    </row>
    <row r="42" ht="45" customHeight="1" spans="1:9">
      <c r="A42" s="17">
        <v>2021</v>
      </c>
      <c r="B42" s="26" t="s">
        <v>155</v>
      </c>
      <c r="C42" s="27" t="s">
        <v>156</v>
      </c>
      <c r="D42" s="23" t="s">
        <v>157</v>
      </c>
      <c r="E42" s="24">
        <v>13</v>
      </c>
      <c r="F42" s="25" t="s">
        <v>158</v>
      </c>
      <c r="G42" s="26" t="s">
        <v>159</v>
      </c>
      <c r="H42" s="17" t="s">
        <v>23</v>
      </c>
      <c r="I42" s="49"/>
    </row>
    <row r="43" ht="45" customHeight="1" spans="1:9">
      <c r="A43" s="17">
        <v>2021</v>
      </c>
      <c r="B43" s="26" t="s">
        <v>160</v>
      </c>
      <c r="C43" s="27" t="s">
        <v>161</v>
      </c>
      <c r="D43" s="23" t="s">
        <v>162</v>
      </c>
      <c r="E43" s="24">
        <v>30</v>
      </c>
      <c r="F43" s="25" t="s">
        <v>163</v>
      </c>
      <c r="G43" s="26" t="s">
        <v>164</v>
      </c>
      <c r="H43" s="17" t="s">
        <v>23</v>
      </c>
      <c r="I43" s="49"/>
    </row>
    <row r="44" ht="45" customHeight="1" spans="1:9">
      <c r="A44" s="17">
        <v>2021</v>
      </c>
      <c r="B44" s="26" t="s">
        <v>165</v>
      </c>
      <c r="C44" s="27" t="s">
        <v>166</v>
      </c>
      <c r="D44" s="23" t="s">
        <v>167</v>
      </c>
      <c r="E44" s="24">
        <v>3.8</v>
      </c>
      <c r="F44" s="25" t="s">
        <v>168</v>
      </c>
      <c r="G44" s="26" t="s">
        <v>169</v>
      </c>
      <c r="H44" s="17" t="s">
        <v>23</v>
      </c>
      <c r="I44" s="49"/>
    </row>
    <row r="45" ht="45" customHeight="1" spans="1:9">
      <c r="A45" s="17">
        <v>2021</v>
      </c>
      <c r="B45" s="26" t="s">
        <v>170</v>
      </c>
      <c r="C45" s="27" t="s">
        <v>116</v>
      </c>
      <c r="D45" s="23" t="s">
        <v>171</v>
      </c>
      <c r="E45" s="24">
        <v>124</v>
      </c>
      <c r="F45" s="25" t="s">
        <v>172</v>
      </c>
      <c r="G45" s="26" t="s">
        <v>116</v>
      </c>
      <c r="H45" s="17" t="s">
        <v>23</v>
      </c>
      <c r="I45" s="49"/>
    </row>
    <row r="46" ht="45" customHeight="1" spans="1:9">
      <c r="A46" s="17">
        <v>2021</v>
      </c>
      <c r="B46" s="26" t="s">
        <v>173</v>
      </c>
      <c r="C46" s="26" t="s">
        <v>174</v>
      </c>
      <c r="D46" s="23" t="s">
        <v>175</v>
      </c>
      <c r="E46" s="24">
        <v>242.704</v>
      </c>
      <c r="F46" s="25" t="s">
        <v>176</v>
      </c>
      <c r="G46" s="26" t="s">
        <v>177</v>
      </c>
      <c r="H46" s="17" t="s">
        <v>23</v>
      </c>
      <c r="I46" s="49"/>
    </row>
    <row r="47" ht="45" customHeight="1" spans="1:9">
      <c r="A47" s="17">
        <v>2021</v>
      </c>
      <c r="B47" s="26" t="s">
        <v>178</v>
      </c>
      <c r="C47" s="27" t="s">
        <v>179</v>
      </c>
      <c r="D47" s="23" t="s">
        <v>180</v>
      </c>
      <c r="E47" s="24">
        <v>13</v>
      </c>
      <c r="F47" s="25" t="s">
        <v>181</v>
      </c>
      <c r="G47" s="26" t="s">
        <v>182</v>
      </c>
      <c r="H47" s="17" t="s">
        <v>23</v>
      </c>
      <c r="I47" s="49"/>
    </row>
    <row r="48" ht="45" customHeight="1" spans="1:9">
      <c r="A48" s="17">
        <v>2021</v>
      </c>
      <c r="B48" s="26" t="s">
        <v>183</v>
      </c>
      <c r="C48" s="27" t="s">
        <v>184</v>
      </c>
      <c r="D48" s="23" t="s">
        <v>185</v>
      </c>
      <c r="E48" s="24">
        <v>6</v>
      </c>
      <c r="F48" s="25" t="s">
        <v>181</v>
      </c>
      <c r="G48" s="26" t="s">
        <v>186</v>
      </c>
      <c r="H48" s="17" t="s">
        <v>23</v>
      </c>
      <c r="I48" s="49"/>
    </row>
    <row r="49" ht="45" customHeight="1" spans="1:9">
      <c r="A49" s="17">
        <v>2021</v>
      </c>
      <c r="B49" s="26" t="s">
        <v>187</v>
      </c>
      <c r="C49" s="27" t="s">
        <v>43</v>
      </c>
      <c r="D49" s="23" t="s">
        <v>188</v>
      </c>
      <c r="E49" s="24">
        <v>45</v>
      </c>
      <c r="F49" s="25" t="s">
        <v>181</v>
      </c>
      <c r="G49" s="26" t="s">
        <v>45</v>
      </c>
      <c r="H49" s="17" t="s">
        <v>23</v>
      </c>
      <c r="I49" s="49"/>
    </row>
    <row r="50" ht="45" customHeight="1" spans="1:9">
      <c r="A50" s="17">
        <v>2021</v>
      </c>
      <c r="B50" s="26" t="s">
        <v>189</v>
      </c>
      <c r="C50" s="27" t="s">
        <v>190</v>
      </c>
      <c r="D50" s="23" t="s">
        <v>191</v>
      </c>
      <c r="E50" s="24">
        <v>6</v>
      </c>
      <c r="F50" s="25" t="s">
        <v>27</v>
      </c>
      <c r="G50" s="26" t="s">
        <v>192</v>
      </c>
      <c r="H50" s="17" t="s">
        <v>23</v>
      </c>
      <c r="I50" s="49"/>
    </row>
    <row r="51" ht="45" customHeight="1" spans="1:9">
      <c r="A51" s="17">
        <v>2021</v>
      </c>
      <c r="B51" s="26" t="s">
        <v>193</v>
      </c>
      <c r="C51" s="27" t="s">
        <v>194</v>
      </c>
      <c r="D51" s="23" t="s">
        <v>195</v>
      </c>
      <c r="E51" s="24">
        <v>71</v>
      </c>
      <c r="F51" s="25" t="s">
        <v>27</v>
      </c>
      <c r="G51" s="26" t="s">
        <v>196</v>
      </c>
      <c r="H51" s="17" t="s">
        <v>23</v>
      </c>
      <c r="I51" s="49"/>
    </row>
    <row r="52" ht="45" customHeight="1" spans="1:9">
      <c r="A52" s="17">
        <v>2021</v>
      </c>
      <c r="B52" s="26" t="s">
        <v>197</v>
      </c>
      <c r="C52" s="27" t="s">
        <v>67</v>
      </c>
      <c r="D52" s="23" t="s">
        <v>198</v>
      </c>
      <c r="E52" s="24">
        <v>50</v>
      </c>
      <c r="F52" s="25" t="s">
        <v>27</v>
      </c>
      <c r="G52" s="26" t="s">
        <v>69</v>
      </c>
      <c r="H52" s="17" t="s">
        <v>23</v>
      </c>
      <c r="I52" s="49"/>
    </row>
    <row r="53" s="1" customFormat="1" ht="28" customHeight="1" spans="2:8">
      <c r="B53" s="44"/>
      <c r="D53" s="45"/>
      <c r="E53" s="1">
        <f>SUM(E4:E52)</f>
        <v>71948.1236</v>
      </c>
      <c r="F53" s="46"/>
      <c r="G53" s="47"/>
      <c r="H53" s="48"/>
    </row>
    <row r="54" s="1" customFormat="1" ht="28" customHeight="1" spans="2:8">
      <c r="B54" s="44"/>
      <c r="D54" s="45"/>
      <c r="F54" s="46"/>
      <c r="G54" s="47"/>
      <c r="H54" s="48"/>
    </row>
    <row r="55" s="1" customFormat="1" ht="28" customHeight="1" spans="2:8">
      <c r="B55" s="44"/>
      <c r="D55" s="45"/>
      <c r="F55" s="46"/>
      <c r="G55" s="47"/>
      <c r="H55" s="48"/>
    </row>
    <row r="56" s="1" customFormat="1" ht="28" customHeight="1" spans="2:8">
      <c r="B56" s="44"/>
      <c r="D56" s="45"/>
      <c r="F56" s="46"/>
      <c r="G56" s="47"/>
      <c r="H56" s="48"/>
    </row>
    <row r="57" s="1" customFormat="1" spans="2:8">
      <c r="B57" s="44"/>
      <c r="D57" s="45"/>
      <c r="F57" s="46"/>
      <c r="G57" s="47"/>
      <c r="H57" s="48"/>
    </row>
  </sheetData>
  <mergeCells count="3">
    <mergeCell ref="A1:I1"/>
    <mergeCell ref="A2:C2"/>
    <mergeCell ref="G2:I2"/>
  </mergeCell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夏日微风</cp:lastModifiedBy>
  <dcterms:created xsi:type="dcterms:W3CDTF">2023-09-13T06:28:00Z</dcterms:created>
  <dcterms:modified xsi:type="dcterms:W3CDTF">2023-09-21T00:01:32Z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34BC7DCB83DA4CC0BD12090529B12879</vt:lpwstr>
  </property>
</Properties>
</file>