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965" windowHeight="12375" firstSheet="3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1" sheetId="6" r:id="rId3"/>
    <sheet name="表4 新增地方政府专项债券资金收支情况表" sheetId="4" r:id="rId4"/>
    <sheet name="资产类型" sheetId="5" state="hidden" r:id="rId5"/>
  </sheets>
  <externalReferences>
    <externalReference r:id="rId6"/>
  </externalReferences>
  <definedNames>
    <definedName name="_xlnm._FilterDatabase" localSheetId="4" hidden="1">资产类型!$A$1:$B$51</definedName>
    <definedName name="_xlnm.Print_Area" localSheetId="2">'表3 新增地方政府一般债券资金收支情况表1'!$A$1:$F$34</definedName>
    <definedName name="_xlnm.Print_Area" localSheetId="0">'表1 新增地方政府一般债券情况表'!$B$1:$M$28</definedName>
    <definedName name="_xlnm.Print_Area" localSheetId="3">'表4 新增地方政府专项债券资金收支情况表'!$B$4:$G$26</definedName>
    <definedName name="_xlnm.Print_Titles" localSheetId="2">'表3 新增地方政府一般债券资金收支情况表1'!$4:$5</definedName>
  </definedNames>
  <calcPr calcId="144525" concurrentCalc="0"/>
</workbook>
</file>

<file path=xl/sharedStrings.xml><?xml version="1.0" encoding="utf-8"?>
<sst xmlns="http://schemas.openxmlformats.org/spreadsheetml/2006/main" count="519" uniqueCount="283">
  <si>
    <t>附件1-1</t>
  </si>
  <si>
    <t>长春市双阳区住房和城乡建设局2019年--2022年末发行的新增地方政府一般债券情况表</t>
  </si>
  <si>
    <t>填报单位（公章）：长春市双阳区住房和城乡建设局</t>
  </si>
  <si>
    <t>项目主管部门（公章）：长春市双阳区住房和城乡建设局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</si>
  <si>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</si>
  <si>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</si>
  <si>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</si>
  <si>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</si>
  <si>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</si>
  <si>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</si>
  <si>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</si>
  <si>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</si>
  <si>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</si>
  <si>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</si>
  <si>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</si>
  <si>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</si>
  <si>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</si>
  <si>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2020年吉林省政府一般债券（一期）</t>
  </si>
  <si>
    <t>长春市双阳区乙二路道路排水工程</t>
  </si>
  <si>
    <t>2020年</t>
  </si>
  <si>
    <t>10年</t>
  </si>
  <si>
    <t>2020年吉林省政府一般债券（二期）</t>
  </si>
  <si>
    <t>双阳区流域截污系统优化工程——双阳河污水干管</t>
  </si>
  <si>
    <t>30年</t>
  </si>
  <si>
    <t>2021年吉林省政府一般债券（一期）</t>
  </si>
  <si>
    <t>长春市双阳区通阳路北地块棚改基础设施配套工程之一</t>
  </si>
  <si>
    <t>2021年</t>
  </si>
  <si>
    <t>7年</t>
  </si>
  <si>
    <t>长春市双阳区泰山路建设工程（通阳路—环城路）</t>
  </si>
  <si>
    <t>长春市双阳区通阳路北地块棚改基础设施配套工程之二</t>
  </si>
  <si>
    <t>长春市双阳区站前路网道路排水工程之一</t>
  </si>
  <si>
    <t>长春市双阳区南出口道路排水综合整治工程</t>
  </si>
  <si>
    <t>长春市双阳区站前路网道路排水工程之二</t>
  </si>
  <si>
    <t>2022年吉林省政府一般债券（一期）</t>
  </si>
  <si>
    <t>长春市双阳区泰山路建设工程(通阳路-环城路)</t>
  </si>
  <si>
    <t>2022年</t>
  </si>
  <si>
    <t>5年</t>
  </si>
  <si>
    <t>长春市双阳区华程悦府小区周边路网道路排水工程</t>
  </si>
  <si>
    <t>长春市双阳区城市嘉园小区（二期）雨污分流改造工程</t>
  </si>
  <si>
    <t>长春市双阳区一条至五条棚改回迁房基础设施配套工程</t>
  </si>
  <si>
    <t>2022年吉林省政府一般债券（六期）</t>
  </si>
  <si>
    <t>长春市双阳区北山路建设工程</t>
  </si>
  <si>
    <t>长春市双阳区150中学周边路网道路排水工程</t>
  </si>
  <si>
    <t>VALID#</t>
  </si>
  <si>
    <t>2019</t>
  </si>
  <si>
    <t>85FB9A1F7AAC00F0E0530A1401237925</t>
  </si>
  <si>
    <t>长春市双阳区五条至九条棚改回迁房基础设施配套工程</t>
  </si>
  <si>
    <t>85FB75C36B9A01A4E0530A140123924A</t>
  </si>
  <si>
    <t>长春市双阳区甲三路道路排水及桥梁工程(通阳路-环城路)</t>
  </si>
  <si>
    <t>8B2C0BCA813B0198E0530A140123987A</t>
  </si>
  <si>
    <t>长春市双阳区北出口提升改造工程(气象局一小河沿子桥)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</si>
  <si>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</si>
  <si>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</si>
  <si>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</si>
  <si>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</si>
  <si>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</si>
  <si>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</si>
  <si>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</si>
  <si>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</si>
  <si>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</si>
  <si>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</si>
  <si>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</si>
  <si>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</si>
  <si>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</si>
  <si>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</si>
  <si>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</si>
  <si>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</si>
  <si>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</si>
  <si>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</si>
  <si>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</si>
  <si>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</si>
  <si>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长春市双阳区住房和城乡建设局2019年--2022年末发行的新增地方政府专项债券情况表</t>
  </si>
  <si>
    <t>债券项目基础信息</t>
  </si>
  <si>
    <t>债券项目资产类型</t>
  </si>
  <si>
    <t>已取得项目收益</t>
  </si>
  <si>
    <t>还本付息方式</t>
  </si>
  <si>
    <t>2020年吉林省政府专项债券
（二十六期）</t>
  </si>
  <si>
    <t>长春市双阳污水处理厂扩建及提标改造工程</t>
  </si>
  <si>
    <t>本金是到期一次性还本，利息是半年偿还一次。</t>
  </si>
  <si>
    <t>040406 污水处理</t>
  </si>
  <si>
    <t>881B359F5AB1004AE0530A140123E608</t>
  </si>
  <si>
    <t>005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</si>
  <si>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</si>
  <si>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</si>
  <si>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</si>
  <si>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</si>
  <si>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</si>
  <si>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</si>
  <si>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附件1-3</t>
  </si>
  <si>
    <t>长春市双阳区住房和城乡建设局2019年--2022年末发行的新增地方政府一般债券资金收支情况表</t>
  </si>
  <si>
    <t>填报单位（公章）：长春市双阳区住房和城乡建设局项目                  主管部门（公章）：长春市双阳区住房和城乡建设局</t>
  </si>
  <si>
    <t>序号</t>
  </si>
  <si>
    <t>2019年--2022年末新增一般债券资金收入</t>
  </si>
  <si>
    <t>2019年--2022年末新增一般债券资金安排的支出</t>
  </si>
  <si>
    <t>金额</t>
  </si>
  <si>
    <t>支出功能分类</t>
  </si>
  <si>
    <t>合计</t>
  </si>
  <si>
    <t>小计</t>
  </si>
  <si>
    <t>双阳区乙二路道路、排水建设工程</t>
  </si>
  <si>
    <t>212城乡社区支出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</si>
  <si>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</si>
  <si>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</si>
  <si>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</si>
  <si>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</si>
  <si>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</si>
  <si>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</si>
  <si>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</si>
  <si>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</si>
  <si>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</si>
  <si>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</si>
  <si>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</si>
  <si>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长春市双阳区住房和城乡建设局2019年--2022年末发行的新增地方政府专项债券资金收支情况表</t>
  </si>
  <si>
    <t>2019年--2022年末新增专项债券资金收入</t>
  </si>
  <si>
    <t>2019年--2022年末新增专项债券资金安排的支出</t>
  </si>
  <si>
    <t>201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</si>
  <si>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</si>
  <si>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</si>
  <si>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</si>
  <si>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</si>
  <si>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</si>
  <si>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</si>
  <si>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</si>
  <si>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</si>
  <si>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</si>
  <si>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216</t>
  </si>
  <si>
    <t>220</t>
  </si>
  <si>
    <t>221</t>
  </si>
  <si>
    <t>222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</si>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</sst>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4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b/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"/>
    </font>
    <font>
      <sz val="12"/>
      <name val="SimSun"/>
      <charset val="134"/>
    </font>
    <font>
      <sz val="10"/>
      <color indexed="8"/>
      <name val="宋体"/>
      <charset val="1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auto="1"/>
      </right>
      <top style="hair">
        <color auto="1"/>
      </top>
      <bottom/>
      <diagonal/>
    </border>
    <border>
      <left style="hair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auto="1"/>
      </top>
      <bottom/>
      <diagonal/>
    </border>
    <border>
      <left style="hair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auto="1"/>
      </bottom>
      <diagonal/>
    </border>
    <border>
      <left style="hair">
        <color rgb="FF000000"/>
      </left>
      <right style="thin">
        <color auto="1"/>
      </right>
      <top style="hair">
        <color rgb="FF00000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rgb="FF000000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rgb="FF00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/>
      <top/>
      <bottom style="hair">
        <color auto="1"/>
      </bottom>
      <diagonal/>
    </border>
    <border>
      <left style="hair">
        <color rgb="FF000000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auto="1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 style="hair">
        <color rgb="FF000000"/>
      </right>
      <top style="hair">
        <color auto="1"/>
      </top>
      <bottom style="hair">
        <color rgb="FF000000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 style="hair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auto="1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hair">
        <color auto="1"/>
      </right>
      <top style="hair">
        <color rgb="FF000000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rgb="FF000000"/>
      </right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rgb="FF000000"/>
      </left>
      <right/>
      <top style="hair">
        <color rgb="FF000000"/>
      </top>
      <bottom style="hair">
        <color auto="1"/>
      </bottom>
      <diagonal/>
    </border>
    <border>
      <left/>
      <right/>
      <top style="hair">
        <color rgb="FF000000"/>
      </top>
      <bottom style="hair">
        <color auto="1"/>
      </bottom>
      <diagonal/>
    </border>
    <border>
      <left style="hair">
        <color auto="1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rgb="FF000000"/>
      </left>
      <right style="hair">
        <color auto="1"/>
      </right>
      <top style="hair">
        <color rgb="FF00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thin">
        <color auto="1"/>
      </bottom>
      <diagonal/>
    </border>
    <border>
      <left style="hair">
        <color auto="1"/>
      </left>
      <right style="thin">
        <color rgb="FF000000"/>
      </right>
      <top style="hair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9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9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4" applyNumberFormat="0" applyFill="0" applyAlignment="0" applyProtection="0">
      <alignment vertical="center"/>
    </xf>
    <xf numFmtId="0" fontId="26" fillId="0" borderId="9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9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6" applyNumberFormat="0" applyAlignment="0" applyProtection="0">
      <alignment vertical="center"/>
    </xf>
    <xf numFmtId="0" fontId="28" fillId="11" borderId="92" applyNumberFormat="0" applyAlignment="0" applyProtection="0">
      <alignment vertical="center"/>
    </xf>
    <xf numFmtId="0" fontId="29" fillId="12" borderId="9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8" applyNumberFormat="0" applyFill="0" applyAlignment="0" applyProtection="0">
      <alignment vertical="center"/>
    </xf>
    <xf numFmtId="0" fontId="31" fillId="0" borderId="9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3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/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0" fillId="0" borderId="11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76" fontId="9" fillId="0" borderId="1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20" xfId="0" applyNumberFormat="1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176" fontId="9" fillId="0" borderId="25" xfId="0" applyNumberFormat="1" applyFont="1" applyBorder="1" applyAlignment="1">
      <alignment horizontal="center" vertical="center" wrapText="1"/>
    </xf>
    <xf numFmtId="176" fontId="9" fillId="0" borderId="26" xfId="0" applyNumberFormat="1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176" fontId="9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center" vertical="center" wrapText="1"/>
    </xf>
    <xf numFmtId="176" fontId="9" fillId="0" borderId="30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76" fontId="9" fillId="0" borderId="31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176" fontId="9" fillId="0" borderId="33" xfId="0" applyNumberFormat="1" applyFont="1" applyFill="1" applyBorder="1" applyAlignment="1">
      <alignment horizontal="center" vertical="center" wrapText="1"/>
    </xf>
    <xf numFmtId="176" fontId="9" fillId="0" borderId="34" xfId="0" applyNumberFormat="1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left" vertical="center" wrapText="1"/>
    </xf>
    <xf numFmtId="176" fontId="9" fillId="0" borderId="36" xfId="0" applyNumberFormat="1" applyFont="1" applyFill="1" applyBorder="1" applyAlignment="1">
      <alignment horizontal="center" vertical="center" wrapText="1"/>
    </xf>
    <xf numFmtId="176" fontId="9" fillId="0" borderId="37" xfId="0" applyNumberFormat="1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76" fontId="9" fillId="0" borderId="39" xfId="0" applyNumberFormat="1" applyFont="1" applyFill="1" applyBorder="1" applyAlignment="1">
      <alignment horizontal="center" vertical="center" wrapText="1"/>
    </xf>
    <xf numFmtId="176" fontId="9" fillId="0" borderId="40" xfId="0" applyNumberFormat="1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/>
    </xf>
    <xf numFmtId="176" fontId="10" fillId="0" borderId="28" xfId="0" applyNumberFormat="1" applyFont="1" applyFill="1" applyBorder="1" applyAlignment="1">
      <alignment horizontal="center" vertical="center"/>
    </xf>
    <xf numFmtId="176" fontId="10" fillId="0" borderId="43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176" fontId="10" fillId="0" borderId="18" xfId="0" applyNumberFormat="1" applyFont="1" applyFill="1" applyBorder="1" applyAlignment="1">
      <alignment horizontal="center" vertical="center"/>
    </xf>
    <xf numFmtId="176" fontId="10" fillId="0" borderId="32" xfId="0" applyNumberFormat="1" applyFont="1" applyFill="1" applyBorder="1" applyAlignment="1">
      <alignment horizontal="center" vertical="center"/>
    </xf>
    <xf numFmtId="176" fontId="10" fillId="0" borderId="44" xfId="0" applyNumberFormat="1" applyFont="1" applyFill="1" applyBorder="1" applyAlignment="1">
      <alignment horizontal="center" vertical="center"/>
    </xf>
    <xf numFmtId="176" fontId="10" fillId="0" borderId="27" xfId="0" applyNumberFormat="1" applyFont="1" applyFill="1" applyBorder="1" applyAlignment="1">
      <alignment horizontal="center" vertical="center"/>
    </xf>
    <xf numFmtId="176" fontId="10" fillId="0" borderId="45" xfId="0" applyNumberFormat="1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left" vertical="center" wrapText="1"/>
    </xf>
    <xf numFmtId="176" fontId="10" fillId="0" borderId="35" xfId="0" applyNumberFormat="1" applyFont="1" applyFill="1" applyBorder="1" applyAlignment="1">
      <alignment horizontal="center" vertical="center"/>
    </xf>
    <xf numFmtId="176" fontId="10" fillId="0" borderId="38" xfId="0" applyNumberFormat="1" applyFont="1" applyFill="1" applyBorder="1" applyAlignment="1">
      <alignment horizontal="center" vertical="center"/>
    </xf>
    <xf numFmtId="176" fontId="10" fillId="0" borderId="47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left" vertical="center" wrapText="1"/>
    </xf>
    <xf numFmtId="176" fontId="9" fillId="0" borderId="49" xfId="0" applyNumberFormat="1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176" fontId="9" fillId="0" borderId="5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7" fillId="0" borderId="53" xfId="0" applyFont="1" applyBorder="1" applyAlignment="1">
      <alignment horizontal="left" wrapText="1"/>
    </xf>
    <xf numFmtId="0" fontId="7" fillId="0" borderId="54" xfId="0" applyFont="1" applyBorder="1" applyAlignment="1">
      <alignment horizontal="left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4" fillId="0" borderId="59" xfId="0" applyFont="1" applyBorder="1" applyAlignment="1">
      <alignment vertical="center" wrapText="1"/>
    </xf>
    <xf numFmtId="0" fontId="5" fillId="0" borderId="59" xfId="0" applyFont="1" applyBorder="1" applyAlignment="1">
      <alignment horizontal="right" vertical="center" wrapText="1"/>
    </xf>
    <xf numFmtId="0" fontId="4" fillId="0" borderId="6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59" xfId="0" applyNumberFormat="1" applyFont="1" applyBorder="1" applyAlignment="1">
      <alignment horizontal="right" vertical="center" wrapText="1"/>
    </xf>
    <xf numFmtId="0" fontId="5" fillId="0" borderId="65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176" fontId="7" fillId="0" borderId="0" xfId="0" applyNumberFormat="1" applyFont="1" applyFill="1" applyAlignment="1">
      <alignment horizontal="left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left" vertical="center" wrapText="1"/>
    </xf>
    <xf numFmtId="176" fontId="7" fillId="0" borderId="56" xfId="0" applyNumberFormat="1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left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4" fontId="13" fillId="0" borderId="7" xfId="0" applyNumberFormat="1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176" fontId="13" fillId="0" borderId="68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3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69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13" fillId="0" borderId="70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left" vertical="center" wrapText="1"/>
    </xf>
    <xf numFmtId="176" fontId="13" fillId="0" borderId="71" xfId="0" applyNumberFormat="1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left" vertical="center" wrapText="1"/>
    </xf>
    <xf numFmtId="176" fontId="12" fillId="0" borderId="28" xfId="0" applyNumberFormat="1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 wrapText="1"/>
    </xf>
    <xf numFmtId="14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76" fontId="12" fillId="0" borderId="18" xfId="0" applyNumberFormat="1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 wrapText="1"/>
    </xf>
    <xf numFmtId="176" fontId="12" fillId="0" borderId="32" xfId="0" applyNumberFormat="1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 wrapText="1"/>
    </xf>
    <xf numFmtId="176" fontId="12" fillId="0" borderId="27" xfId="0" applyNumberFormat="1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left" vertical="center" wrapText="1"/>
    </xf>
    <xf numFmtId="176" fontId="12" fillId="0" borderId="35" xfId="0" applyNumberFormat="1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 wrapText="1"/>
    </xf>
    <xf numFmtId="176" fontId="12" fillId="0" borderId="38" xfId="0" applyNumberFormat="1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left" vertical="center" wrapText="1"/>
    </xf>
    <xf numFmtId="176" fontId="13" fillId="0" borderId="79" xfId="0" applyNumberFormat="1" applyFont="1" applyFill="1" applyBorder="1" applyAlignment="1">
      <alignment horizontal="center" vertical="center" wrapText="1"/>
    </xf>
    <xf numFmtId="0" fontId="13" fillId="0" borderId="80" xfId="0" applyFont="1" applyFill="1" applyBorder="1" applyAlignment="1">
      <alignment horizontal="center" vertical="center" wrapText="1"/>
    </xf>
    <xf numFmtId="14" fontId="13" fillId="0" borderId="59" xfId="0" applyNumberFormat="1" applyFont="1" applyFill="1" applyBorder="1" applyAlignment="1">
      <alignment horizontal="center" vertical="center" wrapText="1"/>
    </xf>
    <xf numFmtId="0" fontId="13" fillId="0" borderId="81" xfId="0" applyFont="1" applyFill="1" applyBorder="1" applyAlignment="1">
      <alignment horizontal="center" vertical="center" wrapText="1"/>
    </xf>
    <xf numFmtId="0" fontId="0" fillId="0" borderId="82" xfId="0" applyFont="1" applyFill="1" applyBorder="1">
      <alignment vertical="center"/>
    </xf>
    <xf numFmtId="0" fontId="0" fillId="0" borderId="82" xfId="0" applyFont="1" applyFill="1" applyBorder="1">
      <alignment vertical="center"/>
    </xf>
    <xf numFmtId="176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wrapText="1"/>
    </xf>
    <xf numFmtId="176" fontId="7" fillId="0" borderId="62" xfId="0" applyNumberFormat="1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176" fontId="13" fillId="0" borderId="83" xfId="0" applyNumberFormat="1" applyFont="1" applyFill="1" applyBorder="1" applyAlignment="1">
      <alignment horizontal="center" vertical="center" wrapText="1"/>
    </xf>
    <xf numFmtId="176" fontId="13" fillId="0" borderId="33" xfId="0" applyNumberFormat="1" applyFont="1" applyFill="1" applyBorder="1" applyAlignment="1">
      <alignment horizontal="center" vertical="center" wrapText="1"/>
    </xf>
    <xf numFmtId="176" fontId="13" fillId="0" borderId="84" xfId="0" applyNumberFormat="1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wrapText="1"/>
    </xf>
    <xf numFmtId="176" fontId="13" fillId="0" borderId="86" xfId="0" applyNumberFormat="1" applyFont="1" applyFill="1" applyBorder="1" applyAlignment="1">
      <alignment horizontal="center" vertical="center" wrapText="1"/>
    </xf>
    <xf numFmtId="176" fontId="12" fillId="0" borderId="46" xfId="0" applyNumberFormat="1" applyFont="1" applyFill="1" applyBorder="1" applyAlignment="1">
      <alignment horizontal="center" vertical="center"/>
    </xf>
    <xf numFmtId="176" fontId="13" fillId="0" borderId="33" xfId="0" applyNumberFormat="1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wrapText="1"/>
    </xf>
    <xf numFmtId="176" fontId="12" fillId="0" borderId="87" xfId="0" applyNumberFormat="1" applyFont="1" applyFill="1" applyBorder="1" applyAlignment="1">
      <alignment horizontal="center" vertical="center"/>
    </xf>
    <xf numFmtId="176" fontId="12" fillId="0" borderId="8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42" xfId="0" applyNumberFormat="1" applyFont="1" applyFill="1" applyBorder="1" applyAlignment="1">
      <alignment horizontal="center" vertical="center"/>
    </xf>
    <xf numFmtId="176" fontId="12" fillId="0" borderId="16" xfId="0" applyNumberFormat="1" applyFont="1" applyFill="1" applyBorder="1" applyAlignment="1">
      <alignment horizontal="center" vertical="center"/>
    </xf>
    <xf numFmtId="0" fontId="13" fillId="0" borderId="85" xfId="0" applyFont="1" applyFill="1" applyBorder="1" applyAlignment="1">
      <alignment horizontal="left" vertical="center" wrapText="1"/>
    </xf>
    <xf numFmtId="176" fontId="13" fillId="0" borderId="89" xfId="0" applyNumberFormat="1" applyFont="1" applyFill="1" applyBorder="1" applyAlignment="1">
      <alignment horizontal="center" vertical="center" wrapText="1"/>
    </xf>
    <xf numFmtId="176" fontId="13" fillId="0" borderId="53" xfId="0" applyNumberFormat="1" applyFont="1" applyFill="1" applyBorder="1" applyAlignment="1">
      <alignment horizontal="center" vertical="center" wrapText="1"/>
    </xf>
    <xf numFmtId="176" fontId="13" fillId="0" borderId="90" xfId="0" applyNumberFormat="1" applyFont="1" applyFill="1" applyBorder="1" applyAlignment="1">
      <alignment horizontal="center" vertical="center" wrapText="1"/>
    </xf>
    <xf numFmtId="176" fontId="13" fillId="0" borderId="50" xfId="0" applyNumberFormat="1" applyFont="1" applyFill="1" applyBorder="1" applyAlignment="1">
      <alignment horizontal="center" vertical="center" wrapText="1"/>
    </xf>
    <xf numFmtId="0" fontId="13" fillId="0" borderId="9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24180;&#21508;&#31867;&#36164;&#37329;\2022&#25919;&#21153;&#20844;&#24320;\&#25919;&#21153;&#20844;&#24320;&#20449;&#24687;2022.6.23\&#38468;&#20214;1&#65306;2019&#24180;&#33267;2020&#24180;&#26032;&#22686;&#22320;&#26041;&#25919;&#24220;&#20538;&#21048;&#23384;&#32493;&#26399;&#20869;&#20449;&#24687;&#20844;&#24320;&#24773;&#20917;&#34920;&#65288;&#39033;&#30446;&#21333;&#20301;&#22635;&#252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 新增地方政府一般债券情况表"/>
      <sheetName val="表2 新增地方政府专项债券情况表"/>
      <sheetName val="表3 新增地方政府一般债券资金收支情况表"/>
      <sheetName val="表4 新增地方政府专项债券资金收支情况表"/>
      <sheetName val="资产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zoomScale="90" zoomScaleNormal="90" workbookViewId="0">
      <pane xSplit="3" ySplit="5" topLeftCell="D14" activePane="bottomRight" state="frozen"/>
      <selection/>
      <selection pane="topRight"/>
      <selection pane="bottomLeft"/>
      <selection pane="bottomRight" activeCell="E31" sqref="E31"/>
    </sheetView>
  </sheetViews>
  <sheetFormatPr defaultColWidth="10" defaultRowHeight="13.5"/>
  <cols>
    <col min="1" max="1" width="9" style="141" hidden="1"/>
    <col min="2" max="2" width="33.75" style="141" customWidth="1"/>
    <col min="3" max="3" width="43.2666666666667" style="144" customWidth="1"/>
    <col min="4" max="4" width="15.4166666666667" style="145" customWidth="1"/>
    <col min="5" max="5" width="13.6083333333333" style="141" customWidth="1"/>
    <col min="6" max="6" width="20.7583333333333" style="141" customWidth="1"/>
    <col min="7" max="7" width="13.5666666666667" style="141" customWidth="1"/>
    <col min="8" max="8" width="12.35" style="141" customWidth="1"/>
    <col min="9" max="9" width="15.6833333333333" style="145" customWidth="1"/>
    <col min="10" max="10" width="20.4916666666667" style="146" customWidth="1"/>
    <col min="11" max="11" width="15" style="145" customWidth="1"/>
    <col min="12" max="12" width="20.4916666666667" style="146" customWidth="1"/>
    <col min="13" max="13" width="12.2833333333333" style="141" customWidth="1"/>
    <col min="14" max="16" width="9" style="141" hidden="1"/>
    <col min="17" max="17" width="9.76666666666667" style="141" customWidth="1"/>
    <col min="18" max="16384" width="10" style="141"/>
  </cols>
  <sheetData>
    <row r="1" ht="28" customHeight="1" spans="1:5">
      <c r="A1" s="147">
        <v>0</v>
      </c>
      <c r="B1" s="148" t="s">
        <v>0</v>
      </c>
      <c r="C1" s="149"/>
      <c r="D1" s="150"/>
      <c r="E1" s="151"/>
    </row>
    <row r="2" ht="27.85" customHeight="1" spans="1:13">
      <c r="A2" s="147">
        <v>0</v>
      </c>
      <c r="B2" s="152" t="s">
        <v>1</v>
      </c>
      <c r="C2" s="153"/>
      <c r="D2" s="154"/>
      <c r="E2" s="152"/>
      <c r="F2" s="152"/>
      <c r="G2" s="152"/>
      <c r="H2" s="152"/>
      <c r="I2" s="154"/>
      <c r="J2" s="154"/>
      <c r="K2" s="154"/>
      <c r="L2" s="154"/>
      <c r="M2" s="152"/>
    </row>
    <row r="3" s="141" customFormat="1" ht="29" customHeight="1" spans="1:13">
      <c r="A3" s="147">
        <v>0</v>
      </c>
      <c r="B3" s="155" t="s">
        <v>2</v>
      </c>
      <c r="C3" s="155"/>
      <c r="D3" s="156" t="s">
        <v>3</v>
      </c>
      <c r="E3" s="155"/>
      <c r="F3" s="155"/>
      <c r="G3" s="155"/>
      <c r="H3" s="147"/>
      <c r="J3" s="211"/>
      <c r="K3" s="147"/>
      <c r="L3" s="211"/>
      <c r="M3" s="212" t="s">
        <v>4</v>
      </c>
    </row>
    <row r="4" ht="29" customHeight="1" spans="1:13">
      <c r="A4" s="147">
        <v>0</v>
      </c>
      <c r="B4" s="157" t="s">
        <v>5</v>
      </c>
      <c r="C4" s="158"/>
      <c r="D4" s="159"/>
      <c r="E4" s="160"/>
      <c r="F4" s="160"/>
      <c r="G4" s="160"/>
      <c r="H4" s="161"/>
      <c r="I4" s="213" t="s">
        <v>6</v>
      </c>
      <c r="J4" s="213"/>
      <c r="K4" s="213" t="s">
        <v>7</v>
      </c>
      <c r="L4" s="213"/>
      <c r="M4" s="214" t="s">
        <v>8</v>
      </c>
    </row>
    <row r="5" ht="29" customHeight="1" spans="1:13">
      <c r="A5" s="147">
        <v>0</v>
      </c>
      <c r="B5" s="162" t="s">
        <v>9</v>
      </c>
      <c r="C5" s="163" t="s">
        <v>10</v>
      </c>
      <c r="D5" s="164" t="s">
        <v>11</v>
      </c>
      <c r="E5" s="165" t="s">
        <v>12</v>
      </c>
      <c r="F5" s="165" t="s">
        <v>13</v>
      </c>
      <c r="G5" s="165" t="s">
        <v>14</v>
      </c>
      <c r="H5" s="165" t="s">
        <v>15</v>
      </c>
      <c r="I5" s="164"/>
      <c r="J5" s="164" t="s">
        <v>16</v>
      </c>
      <c r="K5" s="164"/>
      <c r="L5" s="164" t="s">
        <v>16</v>
      </c>
      <c r="M5" s="215"/>
    </row>
    <row r="6" s="142" customFormat="1" ht="30" customHeight="1" spans="1:13">
      <c r="A6" s="166"/>
      <c r="B6" s="167" t="s">
        <v>17</v>
      </c>
      <c r="C6" s="168" t="s">
        <v>18</v>
      </c>
      <c r="D6" s="169">
        <v>0.5</v>
      </c>
      <c r="E6" s="170" t="s">
        <v>19</v>
      </c>
      <c r="F6" s="171">
        <v>43914</v>
      </c>
      <c r="G6" s="170">
        <v>2.94</v>
      </c>
      <c r="H6" s="170" t="s">
        <v>20</v>
      </c>
      <c r="I6" s="169">
        <v>1.0402</v>
      </c>
      <c r="J6" s="169">
        <v>0.5</v>
      </c>
      <c r="K6" s="169">
        <v>0.4371</v>
      </c>
      <c r="L6" s="169">
        <v>0.5</v>
      </c>
      <c r="M6" s="216"/>
    </row>
    <row r="7" s="142" customFormat="1" ht="30" customHeight="1" spans="1:13">
      <c r="A7" s="166"/>
      <c r="B7" s="172" t="s">
        <v>21</v>
      </c>
      <c r="C7" s="173" t="s">
        <v>22</v>
      </c>
      <c r="D7" s="174">
        <v>0.2</v>
      </c>
      <c r="E7" s="170" t="s">
        <v>19</v>
      </c>
      <c r="F7" s="171">
        <v>43914</v>
      </c>
      <c r="G7" s="170">
        <v>3.58</v>
      </c>
      <c r="H7" s="170" t="s">
        <v>23</v>
      </c>
      <c r="I7" s="169">
        <v>1.0489</v>
      </c>
      <c r="J7" s="169">
        <v>0.2</v>
      </c>
      <c r="K7" s="169">
        <v>0.4004</v>
      </c>
      <c r="L7" s="169">
        <v>0.19</v>
      </c>
      <c r="M7" s="216"/>
    </row>
    <row r="8" s="142" customFormat="1" ht="35" customHeight="1" spans="1:13">
      <c r="A8" s="166"/>
      <c r="B8" s="172" t="s">
        <v>24</v>
      </c>
      <c r="C8" s="173" t="s">
        <v>25</v>
      </c>
      <c r="D8" s="174">
        <v>0.09</v>
      </c>
      <c r="E8" s="170" t="s">
        <v>26</v>
      </c>
      <c r="F8" s="171">
        <v>44343</v>
      </c>
      <c r="G8" s="170">
        <v>3.28</v>
      </c>
      <c r="H8" s="170" t="s">
        <v>27</v>
      </c>
      <c r="I8" s="169">
        <v>0.5624</v>
      </c>
      <c r="J8" s="169">
        <v>0.09</v>
      </c>
      <c r="K8" s="169">
        <v>0.2954</v>
      </c>
      <c r="L8" s="169">
        <v>0.09</v>
      </c>
      <c r="M8" s="216"/>
    </row>
    <row r="9" s="142" customFormat="1" ht="35" customHeight="1" spans="1:13">
      <c r="A9" s="166"/>
      <c r="B9" s="172" t="s">
        <v>24</v>
      </c>
      <c r="C9" s="173" t="s">
        <v>28</v>
      </c>
      <c r="D9" s="174">
        <v>0.08</v>
      </c>
      <c r="E9" s="170" t="s">
        <v>26</v>
      </c>
      <c r="F9" s="171">
        <v>44343</v>
      </c>
      <c r="G9" s="170">
        <v>3.28</v>
      </c>
      <c r="H9" s="170" t="s">
        <v>27</v>
      </c>
      <c r="I9" s="169">
        <v>3.2859</v>
      </c>
      <c r="J9" s="169">
        <v>0.08</v>
      </c>
      <c r="K9" s="169">
        <v>0.262</v>
      </c>
      <c r="L9" s="169">
        <v>0.08</v>
      </c>
      <c r="M9" s="216"/>
    </row>
    <row r="10" s="142" customFormat="1" ht="35" customHeight="1" spans="1:13">
      <c r="A10" s="166"/>
      <c r="B10" s="172" t="s">
        <v>24</v>
      </c>
      <c r="C10" s="175" t="s">
        <v>29</v>
      </c>
      <c r="D10" s="174">
        <v>0.15</v>
      </c>
      <c r="E10" s="170" t="s">
        <v>26</v>
      </c>
      <c r="F10" s="171">
        <v>44343</v>
      </c>
      <c r="G10" s="170">
        <v>3.28</v>
      </c>
      <c r="H10" s="170" t="s">
        <v>27</v>
      </c>
      <c r="I10" s="169">
        <v>0.6312</v>
      </c>
      <c r="J10" s="169">
        <v>0.15</v>
      </c>
      <c r="K10" s="169">
        <v>0.1698</v>
      </c>
      <c r="L10" s="169">
        <v>0.15</v>
      </c>
      <c r="M10" s="216"/>
    </row>
    <row r="11" s="142" customFormat="1" ht="30" customHeight="1" spans="1:13">
      <c r="A11" s="166"/>
      <c r="B11" s="172" t="s">
        <v>24</v>
      </c>
      <c r="C11" s="176" t="s">
        <v>30</v>
      </c>
      <c r="D11" s="174">
        <v>0.05</v>
      </c>
      <c r="E11" s="170" t="s">
        <v>26</v>
      </c>
      <c r="F11" s="171">
        <v>44343</v>
      </c>
      <c r="G11" s="170">
        <v>3.28</v>
      </c>
      <c r="H11" s="170" t="s">
        <v>27</v>
      </c>
      <c r="I11" s="169">
        <v>0.313</v>
      </c>
      <c r="J11" s="169">
        <v>0.05</v>
      </c>
      <c r="K11" s="169">
        <v>0.1471</v>
      </c>
      <c r="L11" s="169">
        <v>0.05</v>
      </c>
      <c r="M11" s="216"/>
    </row>
    <row r="12" s="142" customFormat="1" ht="30" customHeight="1" spans="1:13">
      <c r="A12" s="166"/>
      <c r="B12" s="172" t="s">
        <v>24</v>
      </c>
      <c r="C12" s="173" t="s">
        <v>31</v>
      </c>
      <c r="D12" s="174">
        <v>0.09</v>
      </c>
      <c r="E12" s="170" t="s">
        <v>26</v>
      </c>
      <c r="F12" s="171">
        <v>44343</v>
      </c>
      <c r="G12" s="170">
        <v>3.28</v>
      </c>
      <c r="H12" s="170" t="s">
        <v>27</v>
      </c>
      <c r="I12" s="169">
        <v>1.5447</v>
      </c>
      <c r="J12" s="169">
        <v>0.09</v>
      </c>
      <c r="K12" s="169">
        <v>0.1741</v>
      </c>
      <c r="L12" s="169">
        <v>0.09</v>
      </c>
      <c r="M12" s="216"/>
    </row>
    <row r="13" s="142" customFormat="1" ht="30" customHeight="1" spans="1:13">
      <c r="A13" s="166"/>
      <c r="B13" s="172" t="s">
        <v>24</v>
      </c>
      <c r="C13" s="175" t="s">
        <v>32</v>
      </c>
      <c r="D13" s="174">
        <v>0.04</v>
      </c>
      <c r="E13" s="170" t="s">
        <v>26</v>
      </c>
      <c r="F13" s="171">
        <v>44343</v>
      </c>
      <c r="G13" s="170">
        <v>3.28</v>
      </c>
      <c r="H13" s="170" t="s">
        <v>27</v>
      </c>
      <c r="I13" s="169">
        <v>0.1858</v>
      </c>
      <c r="J13" s="169">
        <v>0.04</v>
      </c>
      <c r="K13" s="169">
        <v>0.0964</v>
      </c>
      <c r="L13" s="169">
        <v>0.04</v>
      </c>
      <c r="M13" s="216"/>
    </row>
    <row r="14" s="142" customFormat="1" ht="30" customHeight="1" spans="1:13">
      <c r="A14" s="166"/>
      <c r="B14" s="167" t="s">
        <v>33</v>
      </c>
      <c r="C14" s="177" t="s">
        <v>34</v>
      </c>
      <c r="D14" s="174">
        <v>0.035</v>
      </c>
      <c r="E14" s="170" t="s">
        <v>35</v>
      </c>
      <c r="F14" s="171">
        <v>44589</v>
      </c>
      <c r="G14" s="170">
        <v>2.65</v>
      </c>
      <c r="H14" s="170" t="s">
        <v>36</v>
      </c>
      <c r="I14" s="169">
        <v>3.2859</v>
      </c>
      <c r="J14" s="169">
        <v>0.035</v>
      </c>
      <c r="K14" s="169">
        <v>0.262</v>
      </c>
      <c r="L14" s="169">
        <v>0.035</v>
      </c>
      <c r="M14" s="216"/>
    </row>
    <row r="15" s="142" customFormat="1" ht="35" customHeight="1" spans="1:13">
      <c r="A15" s="166"/>
      <c r="B15" s="178" t="s">
        <v>33</v>
      </c>
      <c r="C15" s="179" t="s">
        <v>25</v>
      </c>
      <c r="D15" s="174">
        <v>0.045</v>
      </c>
      <c r="E15" s="170" t="s">
        <v>35</v>
      </c>
      <c r="F15" s="171">
        <v>44589</v>
      </c>
      <c r="G15" s="170">
        <v>2.65</v>
      </c>
      <c r="H15" s="170" t="s">
        <v>36</v>
      </c>
      <c r="I15" s="169">
        <v>0.5624</v>
      </c>
      <c r="J15" s="169">
        <v>0.045</v>
      </c>
      <c r="K15" s="169">
        <v>0.2954</v>
      </c>
      <c r="L15" s="169">
        <v>0.045</v>
      </c>
      <c r="M15" s="216"/>
    </row>
    <row r="16" s="142" customFormat="1" ht="30" customHeight="1" spans="1:13">
      <c r="A16" s="166"/>
      <c r="B16" s="180" t="s">
        <v>33</v>
      </c>
      <c r="C16" s="181" t="s">
        <v>37</v>
      </c>
      <c r="D16" s="174">
        <v>0.02</v>
      </c>
      <c r="E16" s="170" t="s">
        <v>35</v>
      </c>
      <c r="F16" s="171">
        <v>44589</v>
      </c>
      <c r="G16" s="170">
        <v>2.65</v>
      </c>
      <c r="H16" s="170" t="s">
        <v>36</v>
      </c>
      <c r="I16" s="169">
        <v>0.7842</v>
      </c>
      <c r="J16" s="169">
        <v>0.02</v>
      </c>
      <c r="K16" s="169">
        <v>0.2713</v>
      </c>
      <c r="L16" s="169">
        <v>0.02</v>
      </c>
      <c r="M16" s="216"/>
    </row>
    <row r="17" s="142" customFormat="1" ht="30" customHeight="1" spans="1:13">
      <c r="A17" s="166"/>
      <c r="B17" s="167" t="s">
        <v>33</v>
      </c>
      <c r="C17" s="181" t="s">
        <v>18</v>
      </c>
      <c r="D17" s="174">
        <v>0.02</v>
      </c>
      <c r="E17" s="170" t="s">
        <v>35</v>
      </c>
      <c r="F17" s="171">
        <v>44589</v>
      </c>
      <c r="G17" s="170">
        <v>2.65</v>
      </c>
      <c r="H17" s="170" t="s">
        <v>36</v>
      </c>
      <c r="I17" s="169">
        <v>1.0402</v>
      </c>
      <c r="J17" s="169">
        <v>0.02</v>
      </c>
      <c r="K17" s="169">
        <v>0.4371</v>
      </c>
      <c r="L17" s="169">
        <v>0.02</v>
      </c>
      <c r="M17" s="216"/>
    </row>
    <row r="18" s="142" customFormat="1" ht="35" customHeight="1" spans="1:13">
      <c r="A18" s="166"/>
      <c r="B18" s="167" t="s">
        <v>33</v>
      </c>
      <c r="C18" s="181" t="s">
        <v>38</v>
      </c>
      <c r="D18" s="174">
        <v>0.03</v>
      </c>
      <c r="E18" s="170" t="s">
        <v>35</v>
      </c>
      <c r="F18" s="171">
        <v>44589</v>
      </c>
      <c r="G18" s="170">
        <v>2.65</v>
      </c>
      <c r="H18" s="170" t="s">
        <v>36</v>
      </c>
      <c r="I18" s="169">
        <v>0.3501</v>
      </c>
      <c r="J18" s="169">
        <v>0.03</v>
      </c>
      <c r="K18" s="169">
        <v>0.2429</v>
      </c>
      <c r="L18" s="169">
        <v>0.03</v>
      </c>
      <c r="M18" s="216"/>
    </row>
    <row r="19" s="142" customFormat="1" ht="35" customHeight="1" spans="1:13">
      <c r="A19" s="166"/>
      <c r="B19" s="167" t="s">
        <v>33</v>
      </c>
      <c r="C19" s="177" t="s">
        <v>39</v>
      </c>
      <c r="D19" s="182">
        <v>0.02</v>
      </c>
      <c r="E19" s="183" t="s">
        <v>35</v>
      </c>
      <c r="F19" s="171">
        <v>44589</v>
      </c>
      <c r="G19" s="170">
        <v>2.65</v>
      </c>
      <c r="H19" s="170" t="s">
        <v>36</v>
      </c>
      <c r="I19" s="169">
        <v>0.5312</v>
      </c>
      <c r="J19" s="217">
        <v>0.02</v>
      </c>
      <c r="K19" s="218">
        <v>0.2911</v>
      </c>
      <c r="L19" s="219">
        <v>0.02</v>
      </c>
      <c r="M19" s="220"/>
    </row>
    <row r="20" s="143" customFormat="1" ht="35" customHeight="1" spans="1:13">
      <c r="A20" s="184"/>
      <c r="B20" s="185" t="s">
        <v>40</v>
      </c>
      <c r="C20" s="186" t="s">
        <v>25</v>
      </c>
      <c r="D20" s="187">
        <v>0.115</v>
      </c>
      <c r="E20" s="188" t="s">
        <v>35</v>
      </c>
      <c r="F20" s="189">
        <v>44741</v>
      </c>
      <c r="G20" s="190">
        <v>2.79</v>
      </c>
      <c r="H20" s="190" t="s">
        <v>36</v>
      </c>
      <c r="I20" s="221">
        <v>0.5624</v>
      </c>
      <c r="J20" s="222">
        <v>0.115</v>
      </c>
      <c r="K20" s="223">
        <v>0.2954</v>
      </c>
      <c r="L20" s="222">
        <v>0.115</v>
      </c>
      <c r="M20" s="224"/>
    </row>
    <row r="21" s="143" customFormat="1" ht="30" customHeight="1" spans="1:13">
      <c r="A21" s="184"/>
      <c r="B21" s="185" t="s">
        <v>40</v>
      </c>
      <c r="C21" s="191" t="s">
        <v>41</v>
      </c>
      <c r="D21" s="192">
        <v>0.15</v>
      </c>
      <c r="E21" s="193" t="s">
        <v>35</v>
      </c>
      <c r="F21" s="189">
        <v>44741</v>
      </c>
      <c r="G21" s="190">
        <v>2.79</v>
      </c>
      <c r="H21" s="190" t="s">
        <v>36</v>
      </c>
      <c r="I21" s="225">
        <v>3.1426</v>
      </c>
      <c r="J21" s="226">
        <v>0.15</v>
      </c>
      <c r="K21" s="223">
        <v>0.1596</v>
      </c>
      <c r="L21" s="222">
        <v>0.15</v>
      </c>
      <c r="M21" s="224"/>
    </row>
    <row r="22" s="143" customFormat="1" ht="30" customHeight="1" spans="1:13">
      <c r="A22" s="184"/>
      <c r="B22" s="185" t="s">
        <v>40</v>
      </c>
      <c r="C22" s="186" t="s">
        <v>18</v>
      </c>
      <c r="D22" s="194">
        <v>0.05</v>
      </c>
      <c r="E22" s="195" t="s">
        <v>35</v>
      </c>
      <c r="F22" s="189">
        <v>44741</v>
      </c>
      <c r="G22" s="190">
        <v>2.79</v>
      </c>
      <c r="H22" s="190" t="s">
        <v>36</v>
      </c>
      <c r="I22" s="221">
        <v>1.0402</v>
      </c>
      <c r="J22" s="226">
        <v>0.05</v>
      </c>
      <c r="K22" s="223">
        <v>0.4371</v>
      </c>
      <c r="L22" s="227">
        <v>0.05</v>
      </c>
      <c r="M22" s="224"/>
    </row>
    <row r="23" s="143" customFormat="1" ht="35" customHeight="1" spans="1:13">
      <c r="A23" s="184"/>
      <c r="B23" s="185" t="s">
        <v>40</v>
      </c>
      <c r="C23" s="186" t="s">
        <v>39</v>
      </c>
      <c r="D23" s="196">
        <v>0.205</v>
      </c>
      <c r="E23" s="197" t="s">
        <v>35</v>
      </c>
      <c r="F23" s="189">
        <v>44741</v>
      </c>
      <c r="G23" s="190">
        <v>2.79</v>
      </c>
      <c r="H23" s="190" t="s">
        <v>36</v>
      </c>
      <c r="I23" s="221">
        <v>0.5312</v>
      </c>
      <c r="J23" s="228">
        <v>0.1676</v>
      </c>
      <c r="K23" s="223">
        <v>0.2911</v>
      </c>
      <c r="L23" s="228">
        <v>0.1676</v>
      </c>
      <c r="M23" s="224"/>
    </row>
    <row r="24" s="143" customFormat="1" ht="30" customHeight="1" spans="1:13">
      <c r="A24" s="184"/>
      <c r="B24" s="185" t="s">
        <v>40</v>
      </c>
      <c r="C24" s="198" t="s">
        <v>42</v>
      </c>
      <c r="D24" s="196">
        <v>0.05</v>
      </c>
      <c r="E24" s="197" t="s">
        <v>35</v>
      </c>
      <c r="F24" s="189">
        <v>44741</v>
      </c>
      <c r="G24" s="190">
        <v>2.79</v>
      </c>
      <c r="H24" s="190" t="s">
        <v>36</v>
      </c>
      <c r="I24" s="221">
        <v>0.6603</v>
      </c>
      <c r="J24" s="187">
        <v>0.05</v>
      </c>
      <c r="K24" s="223">
        <v>0.0851</v>
      </c>
      <c r="L24" s="222">
        <v>0.05</v>
      </c>
      <c r="M24" s="224"/>
    </row>
    <row r="25" s="143" customFormat="1" ht="30" customHeight="1" spans="1:16">
      <c r="A25" s="184" t="s">
        <v>43</v>
      </c>
      <c r="B25" s="185" t="s">
        <v>40</v>
      </c>
      <c r="C25" s="198" t="s">
        <v>31</v>
      </c>
      <c r="D25" s="192">
        <v>0.0338</v>
      </c>
      <c r="E25" s="193" t="s">
        <v>35</v>
      </c>
      <c r="F25" s="189">
        <v>44741</v>
      </c>
      <c r="G25" s="190">
        <v>2.79</v>
      </c>
      <c r="H25" s="190" t="s">
        <v>36</v>
      </c>
      <c r="I25" s="221">
        <v>1.5447</v>
      </c>
      <c r="J25" s="229">
        <v>0.0338</v>
      </c>
      <c r="K25" s="223">
        <v>0.1741</v>
      </c>
      <c r="L25" s="222">
        <v>0.0338</v>
      </c>
      <c r="M25" s="230"/>
      <c r="N25" s="184" t="s">
        <v>44</v>
      </c>
      <c r="O25" s="184" t="s">
        <v>45</v>
      </c>
      <c r="P25" s="184"/>
    </row>
    <row r="26" s="143" customFormat="1" ht="35" customHeight="1" spans="1:16">
      <c r="A26" s="184" t="s">
        <v>43</v>
      </c>
      <c r="B26" s="185" t="s">
        <v>40</v>
      </c>
      <c r="C26" s="198" t="s">
        <v>46</v>
      </c>
      <c r="D26" s="199">
        <v>0.1</v>
      </c>
      <c r="E26" s="200" t="s">
        <v>35</v>
      </c>
      <c r="F26" s="189">
        <v>44741</v>
      </c>
      <c r="G26" s="190">
        <v>2.79</v>
      </c>
      <c r="H26" s="190" t="s">
        <v>36</v>
      </c>
      <c r="I26" s="221">
        <v>0.6337</v>
      </c>
      <c r="J26" s="227">
        <v>0.1</v>
      </c>
      <c r="K26" s="223">
        <v>0.245</v>
      </c>
      <c r="L26" s="227">
        <v>0.1</v>
      </c>
      <c r="M26" s="230"/>
      <c r="N26" s="184" t="s">
        <v>44</v>
      </c>
      <c r="O26" s="184" t="s">
        <v>47</v>
      </c>
      <c r="P26" s="184"/>
    </row>
    <row r="27" s="143" customFormat="1" ht="35" customHeight="1" spans="1:16">
      <c r="A27" s="184" t="s">
        <v>43</v>
      </c>
      <c r="B27" s="185" t="s">
        <v>40</v>
      </c>
      <c r="C27" s="191" t="s">
        <v>48</v>
      </c>
      <c r="D27" s="201">
        <v>0.19</v>
      </c>
      <c r="E27" s="202" t="s">
        <v>35</v>
      </c>
      <c r="F27" s="189">
        <v>44741</v>
      </c>
      <c r="G27" s="190">
        <v>2.79</v>
      </c>
      <c r="H27" s="190" t="s">
        <v>36</v>
      </c>
      <c r="I27" s="221">
        <v>2.6063</v>
      </c>
      <c r="J27" s="228">
        <v>0.19</v>
      </c>
      <c r="K27" s="223">
        <v>0.3527</v>
      </c>
      <c r="L27" s="226">
        <v>0.19</v>
      </c>
      <c r="M27" s="230"/>
      <c r="N27" s="184" t="s">
        <v>44</v>
      </c>
      <c r="O27" s="184" t="s">
        <v>49</v>
      </c>
      <c r="P27" s="184"/>
    </row>
    <row r="28" s="143" customFormat="1" ht="35" customHeight="1" spans="1:16">
      <c r="A28" s="184"/>
      <c r="B28" s="203" t="s">
        <v>40</v>
      </c>
      <c r="C28" s="204" t="s">
        <v>50</v>
      </c>
      <c r="D28" s="205">
        <v>0.2</v>
      </c>
      <c r="E28" s="206" t="s">
        <v>35</v>
      </c>
      <c r="F28" s="207">
        <v>44741</v>
      </c>
      <c r="G28" s="208">
        <v>2.79</v>
      </c>
      <c r="H28" s="208" t="s">
        <v>36</v>
      </c>
      <c r="I28" s="231">
        <v>2.5873</v>
      </c>
      <c r="J28" s="232">
        <v>0.2</v>
      </c>
      <c r="K28" s="233">
        <v>0.6497</v>
      </c>
      <c r="L28" s="234">
        <v>0.2</v>
      </c>
      <c r="M28" s="235"/>
      <c r="N28" s="184"/>
      <c r="O28" s="184"/>
      <c r="P28" s="184"/>
    </row>
    <row r="29" spans="2:8">
      <c r="B29" s="209"/>
      <c r="H29" s="210"/>
    </row>
  </sheetData>
  <mergeCells count="7">
    <mergeCell ref="B2:M2"/>
    <mergeCell ref="B3:C3"/>
    <mergeCell ref="D3:G3"/>
    <mergeCell ref="B4:H4"/>
    <mergeCell ref="I4:J4"/>
    <mergeCell ref="K4:L4"/>
    <mergeCell ref="M4:M5"/>
  </mergeCells>
  <pageMargins left="0.236111111111111" right="0.0784722222222222" top="0.156944444444444" bottom="0.0388888888888889" header="0" footer="0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I4" workbookViewId="0">
      <selection activeCell="M24" sqref="M24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5.2333333333333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51</v>
      </c>
      <c r="C1" s="5"/>
    </row>
    <row r="2" ht="22.5" hidden="1" spans="1:9">
      <c r="A2" s="5">
        <v>0</v>
      </c>
      <c r="B2" s="5" t="s">
        <v>52</v>
      </c>
      <c r="C2" s="5"/>
      <c r="D2" s="5" t="s">
        <v>53</v>
      </c>
      <c r="E2" s="5"/>
      <c r="F2" s="5" t="s">
        <v>54</v>
      </c>
      <c r="G2" s="5"/>
      <c r="H2" s="5"/>
      <c r="I2" s="6"/>
    </row>
    <row r="3" hidden="1" spans="1:19">
      <c r="A3" s="5">
        <v>0</v>
      </c>
      <c r="B3" s="5" t="s">
        <v>55</v>
      </c>
      <c r="C3" s="5"/>
      <c r="D3" s="5" t="s">
        <v>56</v>
      </c>
      <c r="E3" s="5"/>
      <c r="F3" s="5" t="s">
        <v>57</v>
      </c>
      <c r="G3" s="5" t="s">
        <v>58</v>
      </c>
      <c r="H3" s="5" t="s">
        <v>59</v>
      </c>
      <c r="I3" s="5"/>
      <c r="J3" s="5" t="s">
        <v>60</v>
      </c>
      <c r="K3" s="5" t="s">
        <v>61</v>
      </c>
      <c r="L3" s="5" t="s">
        <v>62</v>
      </c>
      <c r="M3" s="5" t="s">
        <v>63</v>
      </c>
      <c r="N3" s="5" t="s">
        <v>64</v>
      </c>
      <c r="O3" s="5" t="s">
        <v>65</v>
      </c>
      <c r="P3" s="5" t="s">
        <v>66</v>
      </c>
      <c r="Q3" s="5" t="s">
        <v>67</v>
      </c>
      <c r="R3" s="5" t="s">
        <v>68</v>
      </c>
      <c r="S3" s="5" t="s">
        <v>69</v>
      </c>
    </row>
    <row r="4" ht="33" customHeight="1" spans="1:3">
      <c r="A4" s="5">
        <v>0</v>
      </c>
      <c r="B4" s="108" t="s">
        <v>70</v>
      </c>
      <c r="C4" s="6"/>
    </row>
    <row r="5" ht="27.85" customHeight="1" spans="1:16">
      <c r="A5" s="5">
        <v>0</v>
      </c>
      <c r="B5" s="8" t="s">
        <v>71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customFormat="1" ht="39" customHeight="1" spans="1:16">
      <c r="A6" s="5">
        <v>0</v>
      </c>
      <c r="B6" s="109" t="s">
        <v>2</v>
      </c>
      <c r="C6" s="9"/>
      <c r="D6" s="110" t="s">
        <v>3</v>
      </c>
      <c r="E6" s="9"/>
      <c r="F6" s="109"/>
      <c r="G6" s="109"/>
      <c r="H6" s="5"/>
      <c r="I6" s="6"/>
      <c r="L6" s="5"/>
      <c r="M6" s="5"/>
      <c r="N6" s="5"/>
      <c r="P6" s="126" t="s">
        <v>4</v>
      </c>
    </row>
    <row r="7" ht="30" customHeight="1" spans="1:16">
      <c r="A7" s="5">
        <v>0</v>
      </c>
      <c r="B7" s="111" t="s">
        <v>72</v>
      </c>
      <c r="C7" s="112"/>
      <c r="D7" s="112"/>
      <c r="E7" s="112"/>
      <c r="F7" s="112"/>
      <c r="G7" s="112"/>
      <c r="H7" s="112"/>
      <c r="I7" s="127"/>
      <c r="J7" s="128" t="s">
        <v>73</v>
      </c>
      <c r="K7" s="129" t="s">
        <v>6</v>
      </c>
      <c r="L7" s="129"/>
      <c r="M7" s="129" t="s">
        <v>7</v>
      </c>
      <c r="N7" s="129"/>
      <c r="O7" s="128" t="s">
        <v>74</v>
      </c>
      <c r="P7" s="130" t="s">
        <v>8</v>
      </c>
    </row>
    <row r="8" ht="30" customHeight="1" spans="1:16">
      <c r="A8" s="5">
        <v>0</v>
      </c>
      <c r="B8" s="113" t="s">
        <v>9</v>
      </c>
      <c r="C8" s="114" t="s">
        <v>10</v>
      </c>
      <c r="D8" s="114" t="s">
        <v>11</v>
      </c>
      <c r="E8" s="114" t="s">
        <v>12</v>
      </c>
      <c r="F8" s="114" t="s">
        <v>13</v>
      </c>
      <c r="G8" s="114" t="s">
        <v>14</v>
      </c>
      <c r="H8" s="114" t="s">
        <v>15</v>
      </c>
      <c r="I8" s="114" t="s">
        <v>75</v>
      </c>
      <c r="J8" s="131"/>
      <c r="K8" s="114"/>
      <c r="L8" s="114" t="s">
        <v>16</v>
      </c>
      <c r="M8" s="114"/>
      <c r="N8" s="114" t="s">
        <v>16</v>
      </c>
      <c r="O8" s="131"/>
      <c r="P8" s="132"/>
    </row>
    <row r="9" customFormat="1" ht="69" customHeight="1" spans="1:19">
      <c r="A9" s="5" t="s">
        <v>43</v>
      </c>
      <c r="B9" s="115" t="s">
        <v>76</v>
      </c>
      <c r="C9" s="27" t="s">
        <v>77</v>
      </c>
      <c r="D9" s="116">
        <v>1.5</v>
      </c>
      <c r="E9" s="116" t="s">
        <v>19</v>
      </c>
      <c r="F9" s="117">
        <v>44011</v>
      </c>
      <c r="G9" s="118">
        <v>3.13</v>
      </c>
      <c r="H9" s="118" t="s">
        <v>20</v>
      </c>
      <c r="I9" s="133" t="s">
        <v>78</v>
      </c>
      <c r="J9" s="134" t="s">
        <v>79</v>
      </c>
      <c r="K9" s="135">
        <v>5.4496</v>
      </c>
      <c r="L9" s="135">
        <v>1.5</v>
      </c>
      <c r="M9" s="135">
        <v>4.0971</v>
      </c>
      <c r="N9" s="135">
        <v>1.5</v>
      </c>
      <c r="O9" s="136">
        <v>0.0445</v>
      </c>
      <c r="P9" s="137"/>
      <c r="Q9" s="5" t="s">
        <v>44</v>
      </c>
      <c r="R9" s="5" t="s">
        <v>80</v>
      </c>
      <c r="S9" s="5" t="s">
        <v>81</v>
      </c>
    </row>
    <row r="10" ht="30" customHeight="1" spans="1:19">
      <c r="A10" s="5" t="s">
        <v>43</v>
      </c>
      <c r="B10" s="115"/>
      <c r="C10" s="27"/>
      <c r="D10" s="119"/>
      <c r="E10" s="119"/>
      <c r="F10" s="27"/>
      <c r="G10" s="120"/>
      <c r="H10" s="27"/>
      <c r="I10" s="27"/>
      <c r="J10" s="134"/>
      <c r="K10" s="138"/>
      <c r="L10" s="138"/>
      <c r="M10" s="138"/>
      <c r="N10" s="138"/>
      <c r="O10" s="138"/>
      <c r="P10" s="137"/>
      <c r="Q10" s="5" t="s">
        <v>44</v>
      </c>
      <c r="R10" s="5" t="s">
        <v>82</v>
      </c>
      <c r="S10" s="5" t="s">
        <v>81</v>
      </c>
    </row>
    <row r="11" ht="30" customHeight="1" spans="1:19">
      <c r="A11" s="5" t="s">
        <v>43</v>
      </c>
      <c r="B11" s="115"/>
      <c r="C11" s="27"/>
      <c r="D11" s="119"/>
      <c r="E11" s="119"/>
      <c r="F11" s="27"/>
      <c r="G11" s="120"/>
      <c r="H11" s="27"/>
      <c r="I11" s="27"/>
      <c r="J11" s="134"/>
      <c r="K11" s="138"/>
      <c r="L11" s="138"/>
      <c r="M11" s="138"/>
      <c r="N11" s="138"/>
      <c r="O11" s="138"/>
      <c r="P11" s="137"/>
      <c r="Q11" s="5" t="s">
        <v>44</v>
      </c>
      <c r="R11" s="5" t="s">
        <v>83</v>
      </c>
      <c r="S11" s="5" t="s">
        <v>84</v>
      </c>
    </row>
    <row r="12" ht="30" customHeight="1" spans="1:19">
      <c r="A12" s="5" t="s">
        <v>43</v>
      </c>
      <c r="B12" s="121"/>
      <c r="C12" s="122"/>
      <c r="D12" s="123"/>
      <c r="E12" s="123"/>
      <c r="F12" s="122"/>
      <c r="G12" s="124"/>
      <c r="H12" s="122"/>
      <c r="I12" s="122"/>
      <c r="J12" s="134"/>
      <c r="K12" s="139"/>
      <c r="L12" s="139"/>
      <c r="M12" s="139"/>
      <c r="N12" s="139"/>
      <c r="O12" s="139"/>
      <c r="P12" s="140"/>
      <c r="Q12" s="5" t="s">
        <v>44</v>
      </c>
      <c r="R12" s="5" t="s">
        <v>85</v>
      </c>
      <c r="S12" s="5" t="s">
        <v>86</v>
      </c>
    </row>
    <row r="13" ht="14.3" customHeight="1" spans="2:12">
      <c r="B13" s="125" t="s">
        <v>87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</row>
  </sheetData>
  <mergeCells count="10">
    <mergeCell ref="B5:P5"/>
    <mergeCell ref="B6:C6"/>
    <mergeCell ref="D6:G6"/>
    <mergeCell ref="B7:I7"/>
    <mergeCell ref="K7:L7"/>
    <mergeCell ref="M7:N7"/>
    <mergeCell ref="B13:L13"/>
    <mergeCell ref="J7:J8"/>
    <mergeCell ref="O7:O8"/>
    <mergeCell ref="P7:P8"/>
  </mergeCells>
  <dataValidations count="2">
    <dataValidation type="list" allowBlank="1" showInputMessage="1" showErrorMessage="1" sqref="J9">
      <formula1>[1]资产类型!#REF!</formula1>
    </dataValidation>
    <dataValidation type="list" allowBlank="1" showInputMessage="1" showErrorMessage="1" sqref="J10:J12">
      <formula1>资产类型!$C$2:$C$51</formula1>
    </dataValidation>
  </dataValidations>
  <pageMargins left="0.236111111111111" right="0.118055555555556" top="0.629861111111111" bottom="0.26875" header="0" footer="0"/>
  <pageSetup paperSize="9" scale="5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opLeftCell="A16" workbookViewId="0">
      <selection activeCell="B26" sqref="B26:B34"/>
    </sheetView>
  </sheetViews>
  <sheetFormatPr defaultColWidth="9" defaultRowHeight="13.5" outlineLevelCol="6"/>
  <cols>
    <col min="1" max="1" width="15.575" customWidth="1"/>
    <col min="2" max="2" width="33.4833333333333" customWidth="1"/>
    <col min="3" max="3" width="45" customWidth="1"/>
    <col min="4" max="4" width="19.25" customWidth="1"/>
    <col min="5" max="5" width="20.8583333333333" customWidth="1"/>
    <col min="6" max="6" width="19" customWidth="1"/>
  </cols>
  <sheetData>
    <row r="1" spans="1:6">
      <c r="A1" s="39" t="s">
        <v>88</v>
      </c>
      <c r="D1" s="40"/>
      <c r="E1" s="41"/>
      <c r="F1" s="40"/>
    </row>
    <row r="2" ht="42" customHeight="1" spans="1:6">
      <c r="A2" s="8" t="s">
        <v>89</v>
      </c>
      <c r="B2" s="8"/>
      <c r="C2" s="8"/>
      <c r="D2" s="42"/>
      <c r="E2" s="8"/>
      <c r="F2" s="42"/>
    </row>
    <row r="3" ht="34" customHeight="1" spans="1:6">
      <c r="A3" s="9" t="s">
        <v>90</v>
      </c>
      <c r="B3" s="9"/>
      <c r="C3" s="9"/>
      <c r="D3" s="9"/>
      <c r="E3" s="9"/>
      <c r="F3" s="43" t="s">
        <v>4</v>
      </c>
    </row>
    <row r="4" ht="38" customHeight="1" spans="1:6">
      <c r="A4" s="44" t="s">
        <v>91</v>
      </c>
      <c r="B4" s="45" t="s">
        <v>92</v>
      </c>
      <c r="C4" s="45"/>
      <c r="D4" s="46"/>
      <c r="E4" s="45" t="s">
        <v>93</v>
      </c>
      <c r="F4" s="47"/>
    </row>
    <row r="5" ht="28" customHeight="1" spans="1:6">
      <c r="A5" s="48"/>
      <c r="B5" s="49" t="s">
        <v>9</v>
      </c>
      <c r="C5" s="49" t="s">
        <v>10</v>
      </c>
      <c r="D5" s="50" t="s">
        <v>94</v>
      </c>
      <c r="E5" s="49" t="s">
        <v>95</v>
      </c>
      <c r="F5" s="51" t="s">
        <v>94</v>
      </c>
    </row>
    <row r="6" ht="33" customHeight="1" spans="1:6">
      <c r="A6" s="52" t="s">
        <v>96</v>
      </c>
      <c r="B6" s="53"/>
      <c r="C6" s="53"/>
      <c r="D6" s="54">
        <v>2.4638</v>
      </c>
      <c r="E6" s="55"/>
      <c r="F6" s="56">
        <v>2.4164</v>
      </c>
    </row>
    <row r="7" ht="33" customHeight="1" spans="1:6">
      <c r="A7" s="52" t="s">
        <v>97</v>
      </c>
      <c r="B7" s="57"/>
      <c r="C7" s="57"/>
      <c r="D7" s="58">
        <v>0.5</v>
      </c>
      <c r="E7" s="59"/>
      <c r="F7" s="56">
        <v>0.5</v>
      </c>
    </row>
    <row r="8" ht="33" customHeight="1" spans="1:6">
      <c r="A8" s="52">
        <v>1</v>
      </c>
      <c r="B8" s="60" t="s">
        <v>17</v>
      </c>
      <c r="C8" s="57" t="s">
        <v>98</v>
      </c>
      <c r="D8" s="58">
        <v>0.5</v>
      </c>
      <c r="E8" s="59" t="s">
        <v>99</v>
      </c>
      <c r="F8" s="56">
        <v>0.5</v>
      </c>
    </row>
    <row r="9" ht="33" customHeight="1" spans="1:6">
      <c r="A9" s="52" t="s">
        <v>97</v>
      </c>
      <c r="B9" s="60"/>
      <c r="C9" s="57"/>
      <c r="D9" s="54">
        <v>0.2</v>
      </c>
      <c r="E9" s="59"/>
      <c r="F9" s="56">
        <v>0.19</v>
      </c>
    </row>
    <row r="10" ht="33" customHeight="1" spans="1:6">
      <c r="A10" s="52">
        <v>1</v>
      </c>
      <c r="B10" s="60" t="s">
        <v>21</v>
      </c>
      <c r="C10" s="57" t="s">
        <v>22</v>
      </c>
      <c r="D10" s="54">
        <v>0.2</v>
      </c>
      <c r="E10" s="59" t="s">
        <v>99</v>
      </c>
      <c r="F10" s="56">
        <v>0.19</v>
      </c>
    </row>
    <row r="11" ht="33" customHeight="1" spans="1:6">
      <c r="A11" s="52" t="s">
        <v>97</v>
      </c>
      <c r="B11" s="57"/>
      <c r="C11" s="57"/>
      <c r="D11" s="54">
        <v>0.5</v>
      </c>
      <c r="E11" s="59"/>
      <c r="F11" s="56">
        <v>0.5</v>
      </c>
    </row>
    <row r="12" ht="33" customHeight="1" spans="1:6">
      <c r="A12" s="52">
        <v>1</v>
      </c>
      <c r="B12" s="55" t="s">
        <v>24</v>
      </c>
      <c r="C12" s="61" t="s">
        <v>25</v>
      </c>
      <c r="D12" s="62">
        <v>0.09</v>
      </c>
      <c r="E12" s="59" t="s">
        <v>99</v>
      </c>
      <c r="F12" s="63">
        <v>0.09</v>
      </c>
    </row>
    <row r="13" ht="33" customHeight="1" spans="1:6">
      <c r="A13" s="52">
        <v>2</v>
      </c>
      <c r="B13" s="55"/>
      <c r="C13" s="64" t="s">
        <v>28</v>
      </c>
      <c r="D13" s="62">
        <v>0.08</v>
      </c>
      <c r="E13" s="59" t="s">
        <v>99</v>
      </c>
      <c r="F13" s="63">
        <v>0.08</v>
      </c>
    </row>
    <row r="14" ht="33" customHeight="1" spans="1:6">
      <c r="A14" s="52">
        <v>3</v>
      </c>
      <c r="B14" s="55"/>
      <c r="C14" s="65" t="s">
        <v>29</v>
      </c>
      <c r="D14" s="62">
        <v>0.15</v>
      </c>
      <c r="E14" s="59" t="s">
        <v>99</v>
      </c>
      <c r="F14" s="63">
        <v>0.15</v>
      </c>
    </row>
    <row r="15" ht="33" customHeight="1" spans="1:6">
      <c r="A15" s="52">
        <v>4</v>
      </c>
      <c r="B15" s="55"/>
      <c r="C15" s="66" t="s">
        <v>30</v>
      </c>
      <c r="D15" s="62">
        <v>0.05</v>
      </c>
      <c r="E15" s="59" t="s">
        <v>99</v>
      </c>
      <c r="F15" s="63">
        <v>0.05</v>
      </c>
    </row>
    <row r="16" ht="33" customHeight="1" spans="1:7">
      <c r="A16" s="52">
        <v>5</v>
      </c>
      <c r="B16" s="55"/>
      <c r="C16" s="61" t="s">
        <v>31</v>
      </c>
      <c r="D16" s="62">
        <v>0.09</v>
      </c>
      <c r="E16" s="59" t="s">
        <v>99</v>
      </c>
      <c r="F16" s="63">
        <v>0.09</v>
      </c>
      <c r="G16" s="38"/>
    </row>
    <row r="17" ht="33" customHeight="1" spans="1:6">
      <c r="A17" s="52">
        <v>6</v>
      </c>
      <c r="B17" s="55"/>
      <c r="C17" s="67" t="s">
        <v>32</v>
      </c>
      <c r="D17" s="68">
        <v>0.04</v>
      </c>
      <c r="E17" s="59" t="s">
        <v>99</v>
      </c>
      <c r="F17" s="69">
        <v>0.04</v>
      </c>
    </row>
    <row r="18" ht="29" customHeight="1" spans="1:7">
      <c r="A18" s="52" t="s">
        <v>97</v>
      </c>
      <c r="B18" s="55"/>
      <c r="C18" s="70"/>
      <c r="D18" s="71">
        <v>0.17</v>
      </c>
      <c r="E18" s="72"/>
      <c r="F18" s="73">
        <v>0.17</v>
      </c>
      <c r="G18" s="38"/>
    </row>
    <row r="19" ht="29" customHeight="1" spans="1:7">
      <c r="A19" s="52">
        <v>1</v>
      </c>
      <c r="B19" s="72" t="s">
        <v>33</v>
      </c>
      <c r="C19" s="70" t="s">
        <v>34</v>
      </c>
      <c r="D19" s="74">
        <v>0.035</v>
      </c>
      <c r="E19" s="75" t="s">
        <v>99</v>
      </c>
      <c r="F19" s="76">
        <v>0.035</v>
      </c>
      <c r="G19" s="38"/>
    </row>
    <row r="20" ht="29" customHeight="1" spans="1:6">
      <c r="A20" s="52">
        <v>2</v>
      </c>
      <c r="B20" s="77"/>
      <c r="C20" s="78" t="s">
        <v>25</v>
      </c>
      <c r="D20" s="79">
        <v>0.045</v>
      </c>
      <c r="E20" s="75" t="s">
        <v>99</v>
      </c>
      <c r="F20" s="80">
        <v>0.045</v>
      </c>
    </row>
    <row r="21" ht="29" customHeight="1" spans="1:6">
      <c r="A21" s="52">
        <v>3</v>
      </c>
      <c r="B21" s="77"/>
      <c r="C21" s="81" t="s">
        <v>37</v>
      </c>
      <c r="D21" s="79">
        <v>0.02</v>
      </c>
      <c r="E21" s="75" t="s">
        <v>99</v>
      </c>
      <c r="F21" s="80">
        <v>0.02</v>
      </c>
    </row>
    <row r="22" ht="29" customHeight="1" spans="1:6">
      <c r="A22" s="52">
        <v>4</v>
      </c>
      <c r="B22" s="77"/>
      <c r="C22" s="81" t="s">
        <v>18</v>
      </c>
      <c r="D22" s="79">
        <v>0.02</v>
      </c>
      <c r="E22" s="75" t="s">
        <v>99</v>
      </c>
      <c r="F22" s="80">
        <v>0.02</v>
      </c>
    </row>
    <row r="23" ht="29" customHeight="1" spans="1:6">
      <c r="A23" s="52">
        <v>5</v>
      </c>
      <c r="B23" s="77"/>
      <c r="C23" s="81" t="s">
        <v>38</v>
      </c>
      <c r="D23" s="82">
        <v>0.03</v>
      </c>
      <c r="E23" s="75" t="s">
        <v>99</v>
      </c>
      <c r="F23" s="83">
        <v>0.03</v>
      </c>
    </row>
    <row r="24" ht="29" customHeight="1" spans="1:7">
      <c r="A24" s="52">
        <v>6</v>
      </c>
      <c r="B24" s="84"/>
      <c r="C24" s="85" t="s">
        <v>39</v>
      </c>
      <c r="D24" s="86">
        <v>0.02</v>
      </c>
      <c r="E24" s="75" t="s">
        <v>99</v>
      </c>
      <c r="F24" s="87">
        <v>0.02</v>
      </c>
      <c r="G24" s="38"/>
    </row>
    <row r="25" ht="29" customHeight="1" spans="1:7">
      <c r="A25" s="52" t="s">
        <v>97</v>
      </c>
      <c r="B25" s="55"/>
      <c r="C25" s="70"/>
      <c r="D25" s="71">
        <v>1.0938</v>
      </c>
      <c r="E25" s="72"/>
      <c r="F25" s="56">
        <v>1.0564</v>
      </c>
      <c r="G25" s="38"/>
    </row>
    <row r="26" ht="29" customHeight="1" spans="1:6">
      <c r="A26" s="52">
        <v>1</v>
      </c>
      <c r="B26" s="88" t="s">
        <v>40</v>
      </c>
      <c r="C26" s="89" t="s">
        <v>25</v>
      </c>
      <c r="D26" s="90">
        <v>0.115</v>
      </c>
      <c r="E26" s="75" t="s">
        <v>99</v>
      </c>
      <c r="F26" s="91">
        <v>0.115</v>
      </c>
    </row>
    <row r="27" ht="29" customHeight="1" spans="1:7">
      <c r="A27" s="52">
        <v>2</v>
      </c>
      <c r="B27" s="92"/>
      <c r="C27" s="85" t="s">
        <v>41</v>
      </c>
      <c r="D27" s="93">
        <v>0.15</v>
      </c>
      <c r="E27" s="75" t="s">
        <v>99</v>
      </c>
      <c r="F27" s="91">
        <v>0.15</v>
      </c>
      <c r="G27" s="38"/>
    </row>
    <row r="28" ht="29" customHeight="1" spans="1:6">
      <c r="A28" s="52">
        <v>3</v>
      </c>
      <c r="B28" s="92"/>
      <c r="C28" s="89" t="s">
        <v>18</v>
      </c>
      <c r="D28" s="94">
        <v>0.05</v>
      </c>
      <c r="E28" s="75" t="s">
        <v>99</v>
      </c>
      <c r="F28" s="95">
        <v>0.05</v>
      </c>
    </row>
    <row r="29" ht="29" customHeight="1" spans="1:6">
      <c r="A29" s="52">
        <v>4</v>
      </c>
      <c r="B29" s="92"/>
      <c r="C29" s="89" t="s">
        <v>39</v>
      </c>
      <c r="D29" s="96">
        <v>0.205</v>
      </c>
      <c r="E29" s="75" t="s">
        <v>99</v>
      </c>
      <c r="F29" s="97">
        <v>0.1676</v>
      </c>
    </row>
    <row r="30" ht="29" customHeight="1" spans="1:6">
      <c r="A30" s="52">
        <v>5</v>
      </c>
      <c r="B30" s="92"/>
      <c r="C30" s="98" t="s">
        <v>42</v>
      </c>
      <c r="D30" s="96">
        <v>0.05</v>
      </c>
      <c r="E30" s="75" t="s">
        <v>99</v>
      </c>
      <c r="F30" s="91">
        <v>0.05</v>
      </c>
    </row>
    <row r="31" ht="29" customHeight="1" spans="1:6">
      <c r="A31" s="52">
        <v>6</v>
      </c>
      <c r="B31" s="92"/>
      <c r="C31" s="98" t="s">
        <v>31</v>
      </c>
      <c r="D31" s="93">
        <v>0.0338</v>
      </c>
      <c r="E31" s="75" t="s">
        <v>99</v>
      </c>
      <c r="F31" s="91">
        <v>0.0338</v>
      </c>
    </row>
    <row r="32" ht="29" customHeight="1" spans="1:6">
      <c r="A32" s="52">
        <v>7</v>
      </c>
      <c r="B32" s="92"/>
      <c r="C32" s="98" t="s">
        <v>46</v>
      </c>
      <c r="D32" s="99">
        <v>0.1</v>
      </c>
      <c r="E32" s="75" t="s">
        <v>99</v>
      </c>
      <c r="F32" s="95">
        <v>0.1</v>
      </c>
    </row>
    <row r="33" ht="29" customHeight="1" spans="1:6">
      <c r="A33" s="52">
        <v>8</v>
      </c>
      <c r="B33" s="92"/>
      <c r="C33" s="85" t="s">
        <v>48</v>
      </c>
      <c r="D33" s="100">
        <v>0.19</v>
      </c>
      <c r="E33" s="75" t="s">
        <v>99</v>
      </c>
      <c r="F33" s="101">
        <v>0.19</v>
      </c>
    </row>
    <row r="34" ht="29" customHeight="1" spans="1:6">
      <c r="A34" s="102">
        <v>9</v>
      </c>
      <c r="B34" s="103"/>
      <c r="C34" s="104" t="s">
        <v>50</v>
      </c>
      <c r="D34" s="105">
        <v>0.2</v>
      </c>
      <c r="E34" s="106" t="s">
        <v>99</v>
      </c>
      <c r="F34" s="107">
        <v>0.2</v>
      </c>
    </row>
  </sheetData>
  <mergeCells count="8">
    <mergeCell ref="A2:F2"/>
    <mergeCell ref="A3:E3"/>
    <mergeCell ref="B4:D4"/>
    <mergeCell ref="E4:F4"/>
    <mergeCell ref="A4:A5"/>
    <mergeCell ref="B12:B17"/>
    <mergeCell ref="B19:B24"/>
    <mergeCell ref="B26:B34"/>
  </mergeCells>
  <pageMargins left="0.314583333333333" right="0.236111111111111" top="0.550694444444444" bottom="0.354166666666667" header="0.550694444444444" footer="0"/>
  <pageSetup paperSize="9" scale="9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topLeftCell="B4" workbookViewId="0">
      <selection activeCell="E18" sqref="E18"/>
    </sheetView>
  </sheetViews>
  <sheetFormatPr defaultColWidth="10" defaultRowHeight="13.5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100</v>
      </c>
      <c r="C1" s="5" t="s">
        <v>101</v>
      </c>
      <c r="D1" s="6"/>
    </row>
    <row r="2" hidden="1" spans="1:8">
      <c r="A2" s="5">
        <v>0</v>
      </c>
      <c r="B2" s="5" t="s">
        <v>52</v>
      </c>
      <c r="C2" s="5" t="s">
        <v>102</v>
      </c>
      <c r="D2" s="5"/>
      <c r="E2" s="5" t="s">
        <v>103</v>
      </c>
      <c r="F2" s="5" t="s">
        <v>104</v>
      </c>
      <c r="G2" s="5" t="s">
        <v>105</v>
      </c>
      <c r="H2" s="5" t="s">
        <v>54</v>
      </c>
    </row>
    <row r="3" hidden="1" spans="1:8">
      <c r="A3" s="5">
        <v>0</v>
      </c>
      <c r="C3" s="5" t="s">
        <v>55</v>
      </c>
      <c r="D3" s="5"/>
      <c r="E3" s="5" t="s">
        <v>106</v>
      </c>
      <c r="F3" s="5" t="s">
        <v>107</v>
      </c>
      <c r="G3" s="5" t="s">
        <v>108</v>
      </c>
      <c r="H3" s="5" t="s">
        <v>109</v>
      </c>
    </row>
    <row r="4" ht="21" customHeight="1" spans="1:2">
      <c r="A4" s="5">
        <v>0</v>
      </c>
      <c r="B4" s="7" t="s">
        <v>110</v>
      </c>
    </row>
    <row r="5" ht="27.85" customHeight="1" spans="1:7">
      <c r="A5" s="5">
        <v>0</v>
      </c>
      <c r="B5" s="8" t="s">
        <v>111</v>
      </c>
      <c r="C5" s="8"/>
      <c r="D5" s="8"/>
      <c r="E5" s="8"/>
      <c r="F5" s="8"/>
      <c r="G5" s="8"/>
    </row>
    <row r="6" customFormat="1" ht="33" customHeight="1" spans="1:7">
      <c r="A6" s="5">
        <v>0</v>
      </c>
      <c r="B6" s="9" t="s">
        <v>2</v>
      </c>
      <c r="C6" s="9"/>
      <c r="D6" s="10" t="s">
        <v>3</v>
      </c>
      <c r="E6" s="11"/>
      <c r="G6" s="12" t="s">
        <v>4</v>
      </c>
    </row>
    <row r="7" ht="18" customHeight="1" spans="1:7">
      <c r="A7" s="5">
        <v>0</v>
      </c>
      <c r="B7" s="13" t="s">
        <v>91</v>
      </c>
      <c r="C7" s="14" t="s">
        <v>112</v>
      </c>
      <c r="D7" s="14"/>
      <c r="E7" s="14"/>
      <c r="F7" s="14" t="s">
        <v>113</v>
      </c>
      <c r="G7" s="15"/>
    </row>
    <row r="8" ht="18" customHeight="1" spans="1:7">
      <c r="A8" s="5">
        <v>0</v>
      </c>
      <c r="B8" s="16"/>
      <c r="C8" s="17" t="s">
        <v>9</v>
      </c>
      <c r="D8" s="17" t="s">
        <v>10</v>
      </c>
      <c r="E8" s="17" t="s">
        <v>94</v>
      </c>
      <c r="F8" s="17" t="s">
        <v>95</v>
      </c>
      <c r="G8" s="18" t="s">
        <v>94</v>
      </c>
    </row>
    <row r="9" ht="18" customHeight="1" spans="1:9">
      <c r="A9" s="5">
        <v>0</v>
      </c>
      <c r="B9" s="19" t="s">
        <v>96</v>
      </c>
      <c r="C9" s="20"/>
      <c r="D9" s="20"/>
      <c r="E9" s="21">
        <v>1.5</v>
      </c>
      <c r="F9" s="20"/>
      <c r="G9" s="22">
        <v>1.5</v>
      </c>
      <c r="H9" s="5"/>
      <c r="I9" s="38"/>
    </row>
    <row r="10" ht="18" customHeight="1" spans="1:9">
      <c r="A10" s="5" t="s">
        <v>43</v>
      </c>
      <c r="B10" s="23" t="s">
        <v>97</v>
      </c>
      <c r="C10" s="24"/>
      <c r="D10" s="24"/>
      <c r="E10" s="21">
        <v>1.5</v>
      </c>
      <c r="F10" s="25"/>
      <c r="G10" s="22">
        <v>1.5</v>
      </c>
      <c r="H10" s="5" t="s">
        <v>114</v>
      </c>
      <c r="I10" s="38"/>
    </row>
    <row r="11" customFormat="1" ht="43" customHeight="1" spans="1:8">
      <c r="A11" s="5" t="s">
        <v>43</v>
      </c>
      <c r="B11" s="23">
        <v>1</v>
      </c>
      <c r="C11" s="26" t="s">
        <v>76</v>
      </c>
      <c r="D11" s="27" t="s">
        <v>77</v>
      </c>
      <c r="E11" s="21">
        <v>1.5</v>
      </c>
      <c r="F11" s="28" t="s">
        <v>99</v>
      </c>
      <c r="G11" s="22">
        <v>1.5</v>
      </c>
      <c r="H11" s="5" t="s">
        <v>115</v>
      </c>
    </row>
    <row r="12" customFormat="1" ht="18" customHeight="1" spans="1:8">
      <c r="A12" s="5" t="s">
        <v>43</v>
      </c>
      <c r="B12" s="23"/>
      <c r="C12" s="26"/>
      <c r="D12" s="24"/>
      <c r="E12" s="29"/>
      <c r="F12" s="25"/>
      <c r="G12" s="30"/>
      <c r="H12" s="5" t="s">
        <v>116</v>
      </c>
    </row>
    <row r="13" customFormat="1" ht="18" customHeight="1" spans="1:8">
      <c r="A13" s="5" t="s">
        <v>43</v>
      </c>
      <c r="B13" s="23"/>
      <c r="C13" s="26"/>
      <c r="D13" s="24"/>
      <c r="E13" s="29"/>
      <c r="F13" s="25"/>
      <c r="G13" s="30"/>
      <c r="H13" s="5" t="s">
        <v>117</v>
      </c>
    </row>
    <row r="14" customFormat="1" ht="18" customHeight="1" spans="1:8">
      <c r="A14" s="5" t="s">
        <v>43</v>
      </c>
      <c r="B14" s="23"/>
      <c r="C14" s="26"/>
      <c r="D14" s="24"/>
      <c r="E14" s="29"/>
      <c r="F14" s="25"/>
      <c r="G14" s="30"/>
      <c r="H14" s="5" t="s">
        <v>118</v>
      </c>
    </row>
    <row r="15" customFormat="1" ht="18" customHeight="1" spans="1:8">
      <c r="A15" s="5" t="s">
        <v>43</v>
      </c>
      <c r="B15" s="23"/>
      <c r="C15" s="26"/>
      <c r="D15" s="24"/>
      <c r="E15" s="29"/>
      <c r="F15" s="25"/>
      <c r="G15" s="30"/>
      <c r="H15" s="5" t="s">
        <v>119</v>
      </c>
    </row>
    <row r="16" ht="18" customHeight="1" spans="1:8">
      <c r="A16" s="5" t="s">
        <v>43</v>
      </c>
      <c r="B16" s="23" t="s">
        <v>97</v>
      </c>
      <c r="C16" s="24"/>
      <c r="D16" s="24"/>
      <c r="E16" s="29"/>
      <c r="F16" s="25"/>
      <c r="G16" s="30"/>
      <c r="H16" s="5" t="s">
        <v>120</v>
      </c>
    </row>
    <row r="17" ht="18" customHeight="1" spans="1:8">
      <c r="A17" s="5" t="s">
        <v>43</v>
      </c>
      <c r="B17" s="23">
        <v>1</v>
      </c>
      <c r="C17" s="31"/>
      <c r="D17" s="24"/>
      <c r="E17" s="29"/>
      <c r="F17" s="25"/>
      <c r="G17" s="30"/>
      <c r="H17" s="5" t="s">
        <v>121</v>
      </c>
    </row>
    <row r="18" ht="18" customHeight="1" spans="1:8">
      <c r="A18" s="5" t="s">
        <v>43</v>
      </c>
      <c r="B18" s="23">
        <v>2</v>
      </c>
      <c r="C18" s="31"/>
      <c r="D18" s="24"/>
      <c r="E18" s="29"/>
      <c r="F18" s="25"/>
      <c r="G18" s="30"/>
      <c r="H18" s="5" t="s">
        <v>122</v>
      </c>
    </row>
    <row r="19" ht="18" customHeight="1" spans="1:8">
      <c r="A19" s="5" t="s">
        <v>43</v>
      </c>
      <c r="B19" s="23">
        <v>3</v>
      </c>
      <c r="C19" s="31"/>
      <c r="D19" s="24"/>
      <c r="E19" s="29"/>
      <c r="F19" s="25"/>
      <c r="G19" s="30"/>
      <c r="H19" s="5" t="s">
        <v>123</v>
      </c>
    </row>
    <row r="20" ht="18" customHeight="1" spans="1:8">
      <c r="A20" s="5" t="s">
        <v>43</v>
      </c>
      <c r="B20" s="23">
        <v>4</v>
      </c>
      <c r="C20" s="31"/>
      <c r="D20" s="24"/>
      <c r="E20" s="29"/>
      <c r="F20" s="25"/>
      <c r="G20" s="30"/>
      <c r="H20" s="5" t="s">
        <v>124</v>
      </c>
    </row>
    <row r="21" ht="18" customHeight="1" spans="1:8">
      <c r="A21" s="5" t="s">
        <v>43</v>
      </c>
      <c r="B21" s="23">
        <v>5</v>
      </c>
      <c r="C21" s="31"/>
      <c r="D21" s="24"/>
      <c r="E21" s="29"/>
      <c r="F21" s="25"/>
      <c r="G21" s="30"/>
      <c r="H21" s="5" t="s">
        <v>125</v>
      </c>
    </row>
    <row r="22" ht="18" customHeight="1" spans="1:8">
      <c r="A22" s="5" t="s">
        <v>43</v>
      </c>
      <c r="B22" s="23" t="s">
        <v>97</v>
      </c>
      <c r="C22" s="24"/>
      <c r="D22" s="24"/>
      <c r="E22" s="29"/>
      <c r="F22" s="25"/>
      <c r="G22" s="30"/>
      <c r="H22" s="5" t="s">
        <v>126</v>
      </c>
    </row>
    <row r="23" ht="18" customHeight="1" spans="1:8">
      <c r="A23" s="5" t="s">
        <v>43</v>
      </c>
      <c r="B23" s="23">
        <v>1</v>
      </c>
      <c r="C23" s="31"/>
      <c r="D23" s="24"/>
      <c r="E23" s="29"/>
      <c r="F23" s="25"/>
      <c r="G23" s="30"/>
      <c r="H23" s="5" t="s">
        <v>127</v>
      </c>
    </row>
    <row r="24" ht="18" customHeight="1" spans="1:8">
      <c r="A24" s="5" t="s">
        <v>43</v>
      </c>
      <c r="B24" s="23">
        <v>2</v>
      </c>
      <c r="C24" s="31"/>
      <c r="D24" s="24"/>
      <c r="E24" s="29"/>
      <c r="F24" s="25"/>
      <c r="G24" s="30"/>
      <c r="H24" s="5" t="s">
        <v>128</v>
      </c>
    </row>
    <row r="25" ht="18" customHeight="1" spans="1:8">
      <c r="A25" s="5" t="s">
        <v>43</v>
      </c>
      <c r="B25" s="23">
        <v>3</v>
      </c>
      <c r="C25" s="31"/>
      <c r="D25" s="24"/>
      <c r="E25" s="29"/>
      <c r="F25" s="25"/>
      <c r="G25" s="30"/>
      <c r="H25" s="5" t="s">
        <v>129</v>
      </c>
    </row>
    <row r="26" ht="18" customHeight="1" spans="1:8">
      <c r="A26" s="6"/>
      <c r="B26" s="32">
        <v>4</v>
      </c>
      <c r="C26" s="33"/>
      <c r="D26" s="34"/>
      <c r="E26" s="35"/>
      <c r="F26" s="36"/>
      <c r="G26" s="37"/>
      <c r="H26" s="6"/>
    </row>
  </sheetData>
  <mergeCells count="7">
    <mergeCell ref="B5:G5"/>
    <mergeCell ref="B6:C6"/>
    <mergeCell ref="C7:E7"/>
    <mergeCell ref="F7:G7"/>
    <mergeCell ref="B7:B8"/>
    <mergeCell ref="C17:C21"/>
    <mergeCell ref="C23:C26"/>
  </mergeCells>
  <pageMargins left="0.511805555555556" right="0.511805555555556" top="0.629861111111111" bottom="0.266666666666667" header="0" footer="0"/>
  <pageSetup paperSize="9" scale="7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130</v>
      </c>
      <c r="B1" s="3" t="s">
        <v>131</v>
      </c>
      <c r="C1" s="3" t="s">
        <v>132</v>
      </c>
    </row>
    <row r="2" spans="1:4">
      <c r="A2" s="4" t="s">
        <v>133</v>
      </c>
      <c r="B2" s="4" t="s">
        <v>134</v>
      </c>
      <c r="C2" s="2" t="s">
        <v>135</v>
      </c>
      <c r="D2" s="2" t="s">
        <v>136</v>
      </c>
    </row>
    <row r="3" spans="1:4">
      <c r="A3" s="4" t="s">
        <v>137</v>
      </c>
      <c r="B3" s="4" t="s">
        <v>138</v>
      </c>
      <c r="C3" s="2" t="s">
        <v>139</v>
      </c>
      <c r="D3" s="2" t="s">
        <v>136</v>
      </c>
    </row>
    <row r="4" spans="1:4">
      <c r="A4" s="4" t="s">
        <v>140</v>
      </c>
      <c r="B4" s="4" t="s">
        <v>141</v>
      </c>
      <c r="C4" s="2" t="s">
        <v>142</v>
      </c>
      <c r="D4" s="2" t="s">
        <v>136</v>
      </c>
    </row>
    <row r="5" spans="1:4">
      <c r="A5" s="4" t="s">
        <v>143</v>
      </c>
      <c r="B5" s="4" t="s">
        <v>144</v>
      </c>
      <c r="C5" s="2" t="s">
        <v>145</v>
      </c>
      <c r="D5" s="2" t="s">
        <v>136</v>
      </c>
    </row>
    <row r="6" spans="1:4">
      <c r="A6" s="4" t="s">
        <v>146</v>
      </c>
      <c r="B6" s="4" t="s">
        <v>147</v>
      </c>
      <c r="C6" s="2" t="s">
        <v>148</v>
      </c>
      <c r="D6" s="2" t="s">
        <v>136</v>
      </c>
    </row>
    <row r="7" spans="1:4">
      <c r="A7" s="4" t="s">
        <v>149</v>
      </c>
      <c r="B7" s="4" t="s">
        <v>150</v>
      </c>
      <c r="C7" s="2" t="s">
        <v>151</v>
      </c>
      <c r="D7" s="2" t="s">
        <v>136</v>
      </c>
    </row>
    <row r="8" spans="1:4">
      <c r="A8" s="4" t="s">
        <v>152</v>
      </c>
      <c r="B8" s="4" t="s">
        <v>153</v>
      </c>
      <c r="C8" s="2" t="s">
        <v>154</v>
      </c>
      <c r="D8" s="2" t="s">
        <v>136</v>
      </c>
    </row>
    <row r="9" spans="1:4">
      <c r="A9" s="4" t="s">
        <v>155</v>
      </c>
      <c r="B9" s="4" t="s">
        <v>156</v>
      </c>
      <c r="C9" s="2" t="s">
        <v>157</v>
      </c>
      <c r="D9" s="2" t="s">
        <v>136</v>
      </c>
    </row>
    <row r="10" spans="1:4">
      <c r="A10" s="4" t="s">
        <v>158</v>
      </c>
      <c r="B10" s="4" t="s">
        <v>159</v>
      </c>
      <c r="C10" s="2" t="s">
        <v>160</v>
      </c>
      <c r="D10" s="2" t="s">
        <v>136</v>
      </c>
    </row>
    <row r="11" spans="1:4">
      <c r="A11" s="4" t="s">
        <v>161</v>
      </c>
      <c r="B11" s="4" t="s">
        <v>162</v>
      </c>
      <c r="C11" s="2" t="s">
        <v>163</v>
      </c>
      <c r="D11" s="2" t="s">
        <v>136</v>
      </c>
    </row>
    <row r="12" spans="1:4">
      <c r="A12" s="4" t="s">
        <v>164</v>
      </c>
      <c r="B12" s="4" t="s">
        <v>165</v>
      </c>
      <c r="C12" s="2" t="s">
        <v>166</v>
      </c>
      <c r="D12" s="2" t="s">
        <v>136</v>
      </c>
    </row>
    <row r="13" spans="1:4">
      <c r="A13" s="4" t="s">
        <v>167</v>
      </c>
      <c r="B13" s="4" t="s">
        <v>168</v>
      </c>
      <c r="C13" s="2" t="s">
        <v>169</v>
      </c>
      <c r="D13" s="2" t="s">
        <v>136</v>
      </c>
    </row>
    <row r="14" spans="1:4">
      <c r="A14" s="4" t="s">
        <v>170</v>
      </c>
      <c r="B14" s="4" t="s">
        <v>171</v>
      </c>
      <c r="C14" s="2" t="s">
        <v>172</v>
      </c>
      <c r="D14" s="2" t="s">
        <v>136</v>
      </c>
    </row>
    <row r="15" spans="1:4">
      <c r="A15" s="4" t="s">
        <v>173</v>
      </c>
      <c r="B15" s="4" t="s">
        <v>174</v>
      </c>
      <c r="C15" s="2" t="s">
        <v>175</v>
      </c>
      <c r="D15" s="2" t="s">
        <v>136</v>
      </c>
    </row>
    <row r="16" spans="1:4">
      <c r="A16" s="4" t="s">
        <v>176</v>
      </c>
      <c r="B16" s="4" t="s">
        <v>177</v>
      </c>
      <c r="C16" s="2" t="s">
        <v>79</v>
      </c>
      <c r="D16" s="2" t="s">
        <v>136</v>
      </c>
    </row>
    <row r="17" spans="1:4">
      <c r="A17" s="4" t="s">
        <v>178</v>
      </c>
      <c r="B17" s="4" t="s">
        <v>179</v>
      </c>
      <c r="C17" s="2" t="s">
        <v>180</v>
      </c>
      <c r="D17" s="2" t="s">
        <v>136</v>
      </c>
    </row>
    <row r="18" spans="1:4">
      <c r="A18" s="4" t="s">
        <v>181</v>
      </c>
      <c r="B18" s="4" t="s">
        <v>182</v>
      </c>
      <c r="C18" s="2" t="s">
        <v>183</v>
      </c>
      <c r="D18" s="2" t="s">
        <v>136</v>
      </c>
    </row>
    <row r="19" spans="1:4">
      <c r="A19" s="4" t="s">
        <v>184</v>
      </c>
      <c r="B19" s="4" t="s">
        <v>185</v>
      </c>
      <c r="C19" s="2" t="s">
        <v>186</v>
      </c>
      <c r="D19" s="2" t="s">
        <v>136</v>
      </c>
    </row>
    <row r="20" spans="1:4">
      <c r="A20" s="4" t="s">
        <v>187</v>
      </c>
      <c r="B20" s="4" t="s">
        <v>188</v>
      </c>
      <c r="C20" s="2" t="s">
        <v>189</v>
      </c>
      <c r="D20" s="2" t="s">
        <v>136</v>
      </c>
    </row>
    <row r="21" spans="1:4">
      <c r="A21" s="4" t="s">
        <v>190</v>
      </c>
      <c r="B21" s="4" t="s">
        <v>191</v>
      </c>
      <c r="C21" s="2" t="s">
        <v>192</v>
      </c>
      <c r="D21" s="2" t="s">
        <v>136</v>
      </c>
    </row>
    <row r="22" spans="1:4">
      <c r="A22" s="4" t="s">
        <v>193</v>
      </c>
      <c r="B22" s="4" t="s">
        <v>194</v>
      </c>
      <c r="C22" s="2" t="s">
        <v>195</v>
      </c>
      <c r="D22" s="2" t="s">
        <v>136</v>
      </c>
    </row>
    <row r="23" spans="1:4">
      <c r="A23" s="4" t="s">
        <v>196</v>
      </c>
      <c r="B23" s="4" t="s">
        <v>197</v>
      </c>
      <c r="C23" s="2" t="s">
        <v>198</v>
      </c>
      <c r="D23" s="2" t="s">
        <v>136</v>
      </c>
    </row>
    <row r="24" spans="1:4">
      <c r="A24" s="4" t="s">
        <v>199</v>
      </c>
      <c r="B24" s="4" t="s">
        <v>200</v>
      </c>
      <c r="C24" s="2" t="s">
        <v>201</v>
      </c>
      <c r="D24" s="2" t="s">
        <v>136</v>
      </c>
    </row>
    <row r="25" spans="1:4">
      <c r="A25" s="4" t="s">
        <v>202</v>
      </c>
      <c r="B25" s="4" t="s">
        <v>203</v>
      </c>
      <c r="C25" s="2" t="s">
        <v>204</v>
      </c>
      <c r="D25" s="2" t="s">
        <v>136</v>
      </c>
    </row>
    <row r="26" spans="1:4">
      <c r="A26" s="4" t="s">
        <v>205</v>
      </c>
      <c r="B26" s="4" t="s">
        <v>206</v>
      </c>
      <c r="C26" s="2" t="s">
        <v>207</v>
      </c>
      <c r="D26" s="2" t="s">
        <v>136</v>
      </c>
    </row>
    <row r="27" spans="1:4">
      <c r="A27" s="4" t="s">
        <v>208</v>
      </c>
      <c r="B27" s="4" t="s">
        <v>209</v>
      </c>
      <c r="C27" s="2" t="s">
        <v>210</v>
      </c>
      <c r="D27" s="2" t="s">
        <v>136</v>
      </c>
    </row>
    <row r="28" spans="1:4">
      <c r="A28" s="4" t="s">
        <v>211</v>
      </c>
      <c r="B28" s="4" t="s">
        <v>212</v>
      </c>
      <c r="C28" s="2" t="s">
        <v>213</v>
      </c>
      <c r="D28" s="2" t="s">
        <v>136</v>
      </c>
    </row>
    <row r="29" spans="1:4">
      <c r="A29" s="4" t="s">
        <v>214</v>
      </c>
      <c r="B29" s="4" t="s">
        <v>215</v>
      </c>
      <c r="C29" s="2" t="s">
        <v>216</v>
      </c>
      <c r="D29" s="2" t="s">
        <v>136</v>
      </c>
    </row>
    <row r="30" spans="1:4">
      <c r="A30" s="4" t="s">
        <v>217</v>
      </c>
      <c r="B30" s="4" t="s">
        <v>218</v>
      </c>
      <c r="C30" s="2" t="s">
        <v>219</v>
      </c>
      <c r="D30" s="2" t="s">
        <v>136</v>
      </c>
    </row>
    <row r="31" spans="1:4">
      <c r="A31" s="4" t="s">
        <v>220</v>
      </c>
      <c r="B31" s="4" t="s">
        <v>221</v>
      </c>
      <c r="C31" s="2" t="s">
        <v>222</v>
      </c>
      <c r="D31" s="2" t="s">
        <v>136</v>
      </c>
    </row>
    <row r="32" spans="1:4">
      <c r="A32" s="4" t="s">
        <v>223</v>
      </c>
      <c r="B32" s="4" t="s">
        <v>224</v>
      </c>
      <c r="C32" s="2" t="s">
        <v>225</v>
      </c>
      <c r="D32" s="2" t="s">
        <v>136</v>
      </c>
    </row>
    <row r="33" spans="1:4">
      <c r="A33" s="4" t="s">
        <v>226</v>
      </c>
      <c r="B33" s="4" t="s">
        <v>227</v>
      </c>
      <c r="C33" s="2" t="s">
        <v>228</v>
      </c>
      <c r="D33" s="2" t="s">
        <v>136</v>
      </c>
    </row>
    <row r="34" spans="1:4">
      <c r="A34" s="4" t="s">
        <v>229</v>
      </c>
      <c r="B34" s="4" t="s">
        <v>230</v>
      </c>
      <c r="C34" s="2" t="s">
        <v>231</v>
      </c>
      <c r="D34" s="2" t="s">
        <v>136</v>
      </c>
    </row>
    <row r="35" spans="1:4">
      <c r="A35" s="4" t="s">
        <v>232</v>
      </c>
      <c r="B35" s="4" t="s">
        <v>233</v>
      </c>
      <c r="C35" s="2" t="s">
        <v>234</v>
      </c>
      <c r="D35" s="2" t="s">
        <v>136</v>
      </c>
    </row>
    <row r="36" spans="1:4">
      <c r="A36" s="4" t="s">
        <v>235</v>
      </c>
      <c r="B36" s="4" t="s">
        <v>236</v>
      </c>
      <c r="C36" s="2" t="s">
        <v>237</v>
      </c>
      <c r="D36" s="2" t="s">
        <v>136</v>
      </c>
    </row>
    <row r="37" spans="1:4">
      <c r="A37" s="4" t="s">
        <v>238</v>
      </c>
      <c r="B37" s="4" t="s">
        <v>239</v>
      </c>
      <c r="C37" s="2" t="s">
        <v>240</v>
      </c>
      <c r="D37" s="2" t="s">
        <v>136</v>
      </c>
    </row>
    <row r="38" spans="1:4">
      <c r="A38" s="4" t="s">
        <v>241</v>
      </c>
      <c r="B38" s="4" t="s">
        <v>242</v>
      </c>
      <c r="C38" s="2" t="s">
        <v>243</v>
      </c>
      <c r="D38" s="2" t="s">
        <v>136</v>
      </c>
    </row>
    <row r="39" spans="1:4">
      <c r="A39" s="4" t="s">
        <v>244</v>
      </c>
      <c r="B39" s="4" t="s">
        <v>245</v>
      </c>
      <c r="C39" s="2" t="s">
        <v>246</v>
      </c>
      <c r="D39" s="2" t="s">
        <v>136</v>
      </c>
    </row>
    <row r="40" spans="1:4">
      <c r="A40" s="4" t="s">
        <v>247</v>
      </c>
      <c r="B40" s="4" t="s">
        <v>248</v>
      </c>
      <c r="C40" s="2" t="s">
        <v>249</v>
      </c>
      <c r="D40" s="2" t="s">
        <v>136</v>
      </c>
    </row>
    <row r="41" spans="1:4">
      <c r="A41" s="4" t="s">
        <v>250</v>
      </c>
      <c r="B41" s="4" t="s">
        <v>251</v>
      </c>
      <c r="C41" s="2" t="s">
        <v>252</v>
      </c>
      <c r="D41" s="2" t="s">
        <v>136</v>
      </c>
    </row>
    <row r="42" spans="1:4">
      <c r="A42" s="4" t="s">
        <v>253</v>
      </c>
      <c r="B42" s="4" t="s">
        <v>254</v>
      </c>
      <c r="C42" s="2" t="s">
        <v>255</v>
      </c>
      <c r="D42" s="2" t="s">
        <v>136</v>
      </c>
    </row>
    <row r="43" spans="1:4">
      <c r="A43" s="4" t="s">
        <v>256</v>
      </c>
      <c r="B43" s="4" t="s">
        <v>257</v>
      </c>
      <c r="C43" s="2" t="s">
        <v>258</v>
      </c>
      <c r="D43" s="2" t="s">
        <v>136</v>
      </c>
    </row>
    <row r="44" spans="1:4">
      <c r="A44" s="4" t="s">
        <v>259</v>
      </c>
      <c r="B44" s="4" t="s">
        <v>260</v>
      </c>
      <c r="C44" s="2" t="s">
        <v>261</v>
      </c>
      <c r="D44" s="2" t="s">
        <v>136</v>
      </c>
    </row>
    <row r="45" spans="1:4">
      <c r="A45" s="4" t="s">
        <v>262</v>
      </c>
      <c r="B45" s="4" t="s">
        <v>263</v>
      </c>
      <c r="C45" s="2" t="s">
        <v>264</v>
      </c>
      <c r="D45" s="2" t="s">
        <v>136</v>
      </c>
    </row>
    <row r="46" spans="1:4">
      <c r="A46" s="4" t="s">
        <v>265</v>
      </c>
      <c r="B46" s="4" t="s">
        <v>266</v>
      </c>
      <c r="C46" s="2" t="s">
        <v>267</v>
      </c>
      <c r="D46" s="2" t="s">
        <v>136</v>
      </c>
    </row>
    <row r="47" spans="1:4">
      <c r="A47" s="4" t="s">
        <v>268</v>
      </c>
      <c r="B47" s="4" t="s">
        <v>269</v>
      </c>
      <c r="C47" s="2" t="s">
        <v>270</v>
      </c>
      <c r="D47" s="2" t="s">
        <v>136</v>
      </c>
    </row>
    <row r="48" spans="1:4">
      <c r="A48" s="4" t="s">
        <v>271</v>
      </c>
      <c r="B48" s="4" t="s">
        <v>272</v>
      </c>
      <c r="C48" s="2" t="s">
        <v>273</v>
      </c>
      <c r="D48" s="2" t="s">
        <v>136</v>
      </c>
    </row>
    <row r="49" spans="1:4">
      <c r="A49" s="4" t="s">
        <v>274</v>
      </c>
      <c r="B49" s="4" t="s">
        <v>275</v>
      </c>
      <c r="C49" s="2" t="s">
        <v>276</v>
      </c>
      <c r="D49" s="2" t="s">
        <v>136</v>
      </c>
    </row>
    <row r="50" spans="1:4">
      <c r="A50" s="4" t="s">
        <v>277</v>
      </c>
      <c r="B50" s="4" t="s">
        <v>278</v>
      </c>
      <c r="C50" s="2" t="s">
        <v>279</v>
      </c>
      <c r="D50" s="2" t="s">
        <v>136</v>
      </c>
    </row>
    <row r="51" spans="1:4">
      <c r="A51" s="4" t="s">
        <v>280</v>
      </c>
      <c r="B51" s="4" t="s">
        <v>281</v>
      </c>
      <c r="C51" s="2" t="s">
        <v>282</v>
      </c>
      <c r="D51" s="2" t="s">
        <v>136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新增地方政府一般债券资金收支情况表1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晓春喜</cp:lastModifiedBy>
  <dcterms:created xsi:type="dcterms:W3CDTF">2021-06-15T06:46:00Z</dcterms:created>
  <dcterms:modified xsi:type="dcterms:W3CDTF">2023-06-20T01:51:08Z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74A60E276CB0423EBD203B0C6E1AD34A_12</vt:lpwstr>
  </property>
</Properties>
</file>